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dexo-my.sharepoint.com/personal/jana_listikova_sodexo_com/Documents/Úřad práce_aktualizace provozoven/"/>
    </mc:Choice>
  </mc:AlternateContent>
  <xr:revisionPtr revIDLastSave="435" documentId="8_{FA0ECBBC-A664-4682-87F0-E46FDBA4335E}" xr6:coauthVersionLast="47" xr6:coauthVersionMax="47" xr10:uidLastSave="{AFB029BB-D3C1-44F8-9399-C2B21053E3CF}"/>
  <bookViews>
    <workbookView xWindow="-108" yWindow="-108" windowWidth="23256" windowHeight="12576" xr2:uid="{7472F525-331B-4418-B6AD-7263A28C61B5}"/>
  </bookViews>
  <sheets>
    <sheet name="Část 10" sheetId="1" r:id="rId1"/>
  </sheets>
  <definedNames>
    <definedName name="_xlnm._FilterDatabase" localSheetId="0" hidden="1">'Část 10'!$A$3:$L$741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<sst xmlns="http://schemas.openxmlformats.org/spreadsheetml/2006/main" count="6653" uniqueCount="1759">
  <si>
    <t>VYSOČINA</t>
  </si>
  <si>
    <t>Procento naplnění:</t>
  </si>
  <si>
    <t>obec</t>
  </si>
  <si>
    <t>počet obyvatel k 1. 1. 2021 dle ČSÚ</t>
  </si>
  <si>
    <t>název prodejny</t>
  </si>
  <si>
    <t>adresa prodejny</t>
  </si>
  <si>
    <t>název společnosti</t>
  </si>
  <si>
    <t>sídlo</t>
  </si>
  <si>
    <t>IČO</t>
  </si>
  <si>
    <t>potraviny      ANO / NE</t>
  </si>
  <si>
    <t>hygiena      ANO / NE</t>
  </si>
  <si>
    <t>Okres Havlíčkův Brod</t>
  </si>
  <si>
    <t>CZ0631</t>
  </si>
  <si>
    <t>Bělá</t>
  </si>
  <si>
    <t>ANO</t>
  </si>
  <si>
    <t>COOP HB</t>
  </si>
  <si>
    <t>Bělá 19 Bělá 58401</t>
  </si>
  <si>
    <t>COOP družstvo HB</t>
  </si>
  <si>
    <t>U Rajské zahrady, 1912/3, Praha 3, 13000</t>
  </si>
  <si>
    <t>Česká Bělá</t>
  </si>
  <si>
    <t>Česká Bělá 131 Česká Bělá 58261</t>
  </si>
  <si>
    <t>Dolní Krupá</t>
  </si>
  <si>
    <t>Smíšené zboží</t>
  </si>
  <si>
    <t>Dolní Krupá 30 Dolní Krupá 58271</t>
  </si>
  <si>
    <t>Kamil Hájek</t>
  </si>
  <si>
    <t>Dolní Krupá, 67, Dolní Krupá, 58271</t>
  </si>
  <si>
    <t>NE</t>
  </si>
  <si>
    <t>Prodejna potravin Flosman</t>
  </si>
  <si>
    <t>Dolní Krupá 67 Dolní Krupá 58271</t>
  </si>
  <si>
    <t>FLOSMAN s.r.o.</t>
  </si>
  <si>
    <t>Chýnovská, 1917, Tábor, 39002</t>
  </si>
  <si>
    <t>Golčův Jeníkov</t>
  </si>
  <si>
    <t>Prodejna MLÉKÁRNA</t>
  </si>
  <si>
    <t>Havlíčkovo nám. 119 Golčův Jeníkov 58282</t>
  </si>
  <si>
    <t>Ing. Věra Červinková</t>
  </si>
  <si>
    <t>Humpolecká, 1510, Havlíčkův Brod, 58001</t>
  </si>
  <si>
    <t>Nám. T. G. Masaryka 27 Golčův Jeníkov 58282</t>
  </si>
  <si>
    <t>Jiráskova 136 Golčův Jeníkov 58282</t>
  </si>
  <si>
    <t>Maso, uzeniny - Jatky ČB</t>
  </si>
  <si>
    <t>Nám. T. G. Masaryka 104 Golčův Jeníkov 58282</t>
  </si>
  <si>
    <t>JATKY Český Brod a.s.</t>
  </si>
  <si>
    <t>Jatecká, 316, Český Brod, 28201</t>
  </si>
  <si>
    <t>Habry</t>
  </si>
  <si>
    <t>Žižkovo nám. 6 Habry 58281</t>
  </si>
  <si>
    <t>Žižkovo nám. 64 Habry 58281</t>
  </si>
  <si>
    <t>Havlíčkova Borová</t>
  </si>
  <si>
    <t>Náměstí 18 Havlíčkova Borová 58223</t>
  </si>
  <si>
    <t>Havlíčkův Brod</t>
  </si>
  <si>
    <t>Lékárna NA NÁMĚSTÍ</t>
  </si>
  <si>
    <t>Havlíčkovo náměstí  Havlíčkův Brod 58001</t>
  </si>
  <si>
    <t>PharmDr. Jaromír Weber</t>
  </si>
  <si>
    <t>U Rybníčku, 3858, Havlíčkův Brod, 58001</t>
  </si>
  <si>
    <t>Lékárna U Karla</t>
  </si>
  <si>
    <t>Kozí 206 Havlíčkův Brod 58001</t>
  </si>
  <si>
    <t>Lékárna U Aleje</t>
  </si>
  <si>
    <t>K Aleji 3527 Havlíčkův Brod 58001</t>
  </si>
  <si>
    <t>Lékárna U Aleje, spol. s r.o.</t>
  </si>
  <si>
    <t>K Aleji, 3527, Havlíčkův Brod, 58001</t>
  </si>
  <si>
    <t>BENU Lékárna</t>
  </si>
  <si>
    <t>Bělohradská 3855 Havlíčkův Brod 58001</t>
  </si>
  <si>
    <t>BENU Česká republika s.r.o.</t>
  </si>
  <si>
    <t>K pérovně, 945/7, Praha 10, 10200</t>
  </si>
  <si>
    <t>Dr. Max Lékárna</t>
  </si>
  <si>
    <t>Dolní 100 Havlíčkův Brod 58001</t>
  </si>
  <si>
    <t>ČESKÁ LÉKÁRNA HOLDING,  a.s.</t>
  </si>
  <si>
    <t>Nové sady, 996/25, Brno, 60200</t>
  </si>
  <si>
    <t>Bělohradská 3881 Havlíčkův Brod 58001</t>
  </si>
  <si>
    <t>Lékárna V a M</t>
  </si>
  <si>
    <t>Nádražní 582 Havlíčkův Brod 58001</t>
  </si>
  <si>
    <t>Lékárna V a M, spol. s r.o.</t>
  </si>
  <si>
    <t>Nádražní, 582, Havlíčkův Brod, 58001</t>
  </si>
  <si>
    <t>Řeznictví U Švandů</t>
  </si>
  <si>
    <t>Žižkova 150 Havlíčkův Brod 58001</t>
  </si>
  <si>
    <t>Řeznictví Švanda s.r.o.</t>
  </si>
  <si>
    <t>Brodská, 1872/19, Žďár nad Sázavou, 59101</t>
  </si>
  <si>
    <t>Jatky Český dvůr</t>
  </si>
  <si>
    <t>Český Dvůr 123 Havlíčkův Brod 58001</t>
  </si>
  <si>
    <t>POTRAVINY VYSOČINA s.r.o.</t>
  </si>
  <si>
    <t>Horní Holetín, 69, Holetín, 53971</t>
  </si>
  <si>
    <t>Potraviny U Mičků</t>
  </si>
  <si>
    <t>Humpolecká 1510 Havlíčkův Brod 58001</t>
  </si>
  <si>
    <t>Marta Mičková - Potraviny</t>
  </si>
  <si>
    <t>Řeznictví - Jatka Oudoleň</t>
  </si>
  <si>
    <t>Jihlavská 1134 Havlíčkův Brod 58001</t>
  </si>
  <si>
    <t>Jiří Papst</t>
  </si>
  <si>
    <t>Brixenská, 3714, Havlíčkův Brod, 58001</t>
  </si>
  <si>
    <t>Řeznictví-uzenářství TIME</t>
  </si>
  <si>
    <t>Nádražní 112 Havlíčkův Brod 58001</t>
  </si>
  <si>
    <t>Kamil Mifka</t>
  </si>
  <si>
    <t>Kostelec, 137, Kostelec u Jihlavy, 58861</t>
  </si>
  <si>
    <t>RABBIT,MASO,DRŮBEŽ</t>
  </si>
  <si>
    <t>Nádražní 43 Havlíčkův Brod III. 58001</t>
  </si>
  <si>
    <t>RABBIT Trhový Štěpánov a.s.</t>
  </si>
  <si>
    <t>Sokolská, 302, Trhový Štěpánov, 25763</t>
  </si>
  <si>
    <t>PRAMEN CZ - samoobsluha potravin</t>
  </si>
  <si>
    <t>Reynkova 823 Havlíčkův Brod 58001</t>
  </si>
  <si>
    <t>PRAMEN CZ a.s.</t>
  </si>
  <si>
    <t>Průmyslová, 1285, Havlíčkův Brod, 58001</t>
  </si>
  <si>
    <t>Havířská 449 Havlíčkův Brod 58001</t>
  </si>
  <si>
    <t>Potraviny Enapo</t>
  </si>
  <si>
    <t>Nádražní 397 Havlíčkův Brod 58001</t>
  </si>
  <si>
    <t>ROSA market s.r.o.</t>
  </si>
  <si>
    <t>Jožky Silného, 2683/14, Kroměříž, 76701</t>
  </si>
  <si>
    <t>Suchá 48 Havlíčkův Brod 58001</t>
  </si>
  <si>
    <t>Žižkov II. 1314 Havlíčkův Brod 58001</t>
  </si>
  <si>
    <t>Havlíčkova 3305 Havlíčkův Brod 58001</t>
  </si>
  <si>
    <t>PONT Havlíčkův Brod</t>
  </si>
  <si>
    <t>Nádražní 72 Havlíčkův Brod 58001</t>
  </si>
  <si>
    <t>JPServis, a.s.</t>
  </si>
  <si>
    <t>Chodovská, 228/3, Praha 4, 14100</t>
  </si>
  <si>
    <t>Drogerie Teta</t>
  </si>
  <si>
    <t>Smetanovo náměstí 1975 Havlíčkův Brod 58001</t>
  </si>
  <si>
    <t>Teta drogerie a lékárny ČR s. r. o.</t>
  </si>
  <si>
    <t>Poděbradská, 1162, Šestajovice, 25092</t>
  </si>
  <si>
    <t>Dolní 155 Havlíčkův Brod 1 58001</t>
  </si>
  <si>
    <t>Na Spádu  Havlíčkův Brod 58001</t>
  </si>
  <si>
    <t>NEMOCNIČNÍ LÉKÁRNA - Nemocnice Havlíčkův Brod</t>
  </si>
  <si>
    <t>Husova 2624 Havlíčkův Brod 58001</t>
  </si>
  <si>
    <t>Nemocnice Havlíčkův Brod</t>
  </si>
  <si>
    <t>Husova, 2624, Havlíčkův Brod, 58001</t>
  </si>
  <si>
    <t>dm drogerie - Nákupní Park</t>
  </si>
  <si>
    <t>Masarykova 3802 Havlíčkův 58001</t>
  </si>
  <si>
    <t>dm drogerie markt s.r.o.</t>
  </si>
  <si>
    <t>Jeronýmova, 1485/19, České Budějovice, 37001</t>
  </si>
  <si>
    <t>Občerstvení pod Lipami</t>
  </si>
  <si>
    <t>Rozkošská 2332 Havlíčkův Brod 58001</t>
  </si>
  <si>
    <t>Chráněné dílny Fokus Vysočina, s.r.o.</t>
  </si>
  <si>
    <t>5. května, 356, Havlíčkův Brod, 58001</t>
  </si>
  <si>
    <t>Prodejna ENPEKA</t>
  </si>
  <si>
    <t>ENPEKA a.s.</t>
  </si>
  <si>
    <t>Jihlavská, 1143, Žďár nad Sázavou, 59101</t>
  </si>
  <si>
    <t>Penny market</t>
  </si>
  <si>
    <t>Masarykova 3552 Havlíčkův Brod 58001</t>
  </si>
  <si>
    <t>Penny Market s.r.o.</t>
  </si>
  <si>
    <t>Počernická, 257, Radonice, 25073</t>
  </si>
  <si>
    <t>U Cihláře 3558 Havlíčkův Brod 58001</t>
  </si>
  <si>
    <t>ALBERT Hypermarket</t>
  </si>
  <si>
    <t>Strojírenská 3581 Havlíčkův Brod 58001</t>
  </si>
  <si>
    <t>Albert Česká republika, s.r.o.</t>
  </si>
  <si>
    <t>Radlická, 520/117, Praha, 15800</t>
  </si>
  <si>
    <t>Rossmann</t>
  </si>
  <si>
    <t>Dolní 142 Havlíčkův Brod 58001</t>
  </si>
  <si>
    <t>ROSSMANN, spol. s r.o.</t>
  </si>
  <si>
    <t>Na Pankráci, 1683/127, Praha, 14000</t>
  </si>
  <si>
    <t>Prodejna Zeman</t>
  </si>
  <si>
    <t>ZEMAN maso - uzeniny, a.s.</t>
  </si>
  <si>
    <t>Antala Staška, 1670/80, Praha 4, 14000</t>
  </si>
  <si>
    <t>Lékárna Albert</t>
  </si>
  <si>
    <t>SIJA - obchodní, s.r.o.</t>
  </si>
  <si>
    <t>Vrchlického, 848, Hulín, 76824</t>
  </si>
  <si>
    <t>Dolní ulice 153 Havlíčkův Brod 58001</t>
  </si>
  <si>
    <t>Herálec</t>
  </si>
  <si>
    <t>Herálec 97 Herálec 58255</t>
  </si>
  <si>
    <t>Hněvkovice</t>
  </si>
  <si>
    <t>Hněvkovice 132 Hněvkovice 58294</t>
  </si>
  <si>
    <t>Horní Krupá</t>
  </si>
  <si>
    <t>Horní Krupá 92 Horní Krupá 58001</t>
  </si>
  <si>
    <t>Chotěboř</t>
  </si>
  <si>
    <t>Zelená lékarna</t>
  </si>
  <si>
    <t>Krále Jana 304 Chotěboř 58301</t>
  </si>
  <si>
    <t>RNDr. Dagmar Bílková </t>
  </si>
  <si>
    <t>Krále Jana, 304, Chotěboř, 58301</t>
  </si>
  <si>
    <t>Tyršova 579 Chotěboř 58301</t>
  </si>
  <si>
    <t>Zdravá Lékárna</t>
  </si>
  <si>
    <t>Legií 1851 Chotěboř 58301</t>
  </si>
  <si>
    <t>JaBo s.r.o.</t>
  </si>
  <si>
    <t>Nekvasilova, 586/13, Praha 8, 18600</t>
  </si>
  <si>
    <t>Asijská restaurace</t>
  </si>
  <si>
    <t>Krále Jana 472 Chotěboř 58301</t>
  </si>
  <si>
    <t>Thuc Pham Van</t>
  </si>
  <si>
    <t>Legií, 443, Chotěboř, 58301</t>
  </si>
  <si>
    <t>Čajovna a restaurace</t>
  </si>
  <si>
    <t>Výdejna zdravotnických potřeb</t>
  </si>
  <si>
    <t>Žižkova 858 Chotěboř 58301</t>
  </si>
  <si>
    <t>INCO, spol. s r.o., Chotěboř</t>
  </si>
  <si>
    <t>Žižkova, 858, Chotěboř, 58301</t>
  </si>
  <si>
    <t>Restaurace SVAČINKA</t>
  </si>
  <si>
    <t>V Drážkách 449 Chotěboř 58301</t>
  </si>
  <si>
    <t>Zdeňka Jílková</t>
  </si>
  <si>
    <t>V Drážkách, 449, Chotěboř, 58301</t>
  </si>
  <si>
    <t>Na Chmelnici 1664 Chotěboř 58301</t>
  </si>
  <si>
    <t>Krále Jana 1333 Chotěboř 58301</t>
  </si>
  <si>
    <t>Krále Jana 307 Chotěboř 58301</t>
  </si>
  <si>
    <t>náměstí T. G. Masaryka 323 Chotěboř 58301</t>
  </si>
  <si>
    <t>HM Tesco - Chotěboř 1299</t>
  </si>
  <si>
    <t>Havlíčkova 1842 Chotěboř 58301</t>
  </si>
  <si>
    <t>Tesco Stores ČR a.s.</t>
  </si>
  <si>
    <t>Vršovická, 1527/68b, Praha, 10000</t>
  </si>
  <si>
    <t>Čerpací stanice Tesco</t>
  </si>
  <si>
    <t>dm drogerie</t>
  </si>
  <si>
    <t>Krále Jana 236 Chotěboř 58301</t>
  </si>
  <si>
    <t>U Prefy 1708 Chotěboř 58301</t>
  </si>
  <si>
    <t>Jilem</t>
  </si>
  <si>
    <t>Jilem 52 Jilem 58301</t>
  </si>
  <si>
    <t>Jitkov</t>
  </si>
  <si>
    <t>JITKA smíšené zboží</t>
  </si>
  <si>
    <t>Jitkov 60 Jitkov 58301</t>
  </si>
  <si>
    <t>Obec Jitkov</t>
  </si>
  <si>
    <t>Jitkov, 60, Chotěboř, 58301</t>
  </si>
  <si>
    <t>Kojetín</t>
  </si>
  <si>
    <t>Kojetín 36 Kojetín 58001</t>
  </si>
  <si>
    <t>Kožlí</t>
  </si>
  <si>
    <t>Kožlí 87 Kožlí 58293</t>
  </si>
  <si>
    <t>Kraborovice</t>
  </si>
  <si>
    <t>Kraborovice 3 Kraborovice 58282</t>
  </si>
  <si>
    <t>Krucemburk</t>
  </si>
  <si>
    <t>Krucemburk 351 Krucemburk 58266</t>
  </si>
  <si>
    <t>Mikuláše Střely 122 Krucemburk 58266</t>
  </si>
  <si>
    <t>Lékárna U Rytíře</t>
  </si>
  <si>
    <t>Mikuláše Střely 420 Krucemburk 58266</t>
  </si>
  <si>
    <t>LEKKO&amp;M s.r.o.</t>
  </si>
  <si>
    <t>Dukelská třída, 477/20, Hradec Králové, 50002</t>
  </si>
  <si>
    <t>Ledeč nad Sázavou</t>
  </si>
  <si>
    <t>Habrecká 450 Ledeč nad Sázavou 58401</t>
  </si>
  <si>
    <t>Husovo nám. 14 Ledeč nad Sázavou II. 58401</t>
  </si>
  <si>
    <t>Pivovarská 703 Ledeč nad Sázavou 58401</t>
  </si>
  <si>
    <t>Husovo nám. 829 Ledeč nad Sázavou 58401</t>
  </si>
  <si>
    <t>KASKÁDA Ledeč - restaurace</t>
  </si>
  <si>
    <t>Husovo náměstí 17 Ledeč nad Sázavou 58401</t>
  </si>
  <si>
    <t>KASKÁDA Ledeč v.o.s.</t>
  </si>
  <si>
    <t>Husovo náměstí, 15, Ledeč nad Sázavou, 58401</t>
  </si>
  <si>
    <t>Husovo náměstí 139 Ledeč nad Sázavou 58401</t>
  </si>
  <si>
    <t>Koželská 1303 Ledeč nad Sázavou 58401</t>
  </si>
  <si>
    <t>Lékárna U Zlatého hada</t>
  </si>
  <si>
    <t>Husovo náměstí 56 Ledeč nad Sázavou 58401</t>
  </si>
  <si>
    <t>Medical Way s.r.o.</t>
  </si>
  <si>
    <t>Úlehla, 1007, Bučovice, 68501</t>
  </si>
  <si>
    <t>ADÉLKA</t>
  </si>
  <si>
    <t>ADÉLKA a.s.</t>
  </si>
  <si>
    <t>U Pekárny, 849, Pelhřimov, 39301</t>
  </si>
  <si>
    <t>Leština u Světlé</t>
  </si>
  <si>
    <t>Leština u Světlé 121 Leština u Světlé 58286</t>
  </si>
  <si>
    <t>Lípa</t>
  </si>
  <si>
    <t>Lípa 51 Lípa 58257</t>
  </si>
  <si>
    <t>Lučice</t>
  </si>
  <si>
    <t>Lučice 63 Lučice 58235</t>
  </si>
  <si>
    <t>Maleč</t>
  </si>
  <si>
    <t>Maleč 104 Maleč 58276</t>
  </si>
  <si>
    <t>Nová Ves u Chotěboře</t>
  </si>
  <si>
    <t>Nová Ves u Chotěboře 63 Nová Ves u Chotěboře 58273</t>
  </si>
  <si>
    <t>Okrouhlice</t>
  </si>
  <si>
    <t>Okrouhlice 81 Okrouhlice 58231</t>
  </si>
  <si>
    <t>Oudoleň</t>
  </si>
  <si>
    <t>Oudoleň 138 Oudoleň 58224</t>
  </si>
  <si>
    <t>Pohled</t>
  </si>
  <si>
    <t>Jednota Hlinsko</t>
  </si>
  <si>
    <t>Pohled 17 Pohled 53821</t>
  </si>
  <si>
    <t>Jednota, spotřební družstvo Hlinsko</t>
  </si>
  <si>
    <t>Tylovo náměstí, 272, Hlinsko, 53901</t>
  </si>
  <si>
    <t>Přibyslav</t>
  </si>
  <si>
    <t>THERIAK - Lékárna Přibyslav</t>
  </si>
  <si>
    <t>Bechyňovo náměstí 2 Přibyslav 58222</t>
  </si>
  <si>
    <t>Theriak s.r.o.</t>
  </si>
  <si>
    <t>Bechyňovo náměstí, 2, Přibyslav, 58222</t>
  </si>
  <si>
    <t>Bechyňovo nám. 66 Přibyslav 58222</t>
  </si>
  <si>
    <t>Rozsochatec</t>
  </si>
  <si>
    <t>Rozsochatec 101 Rozsochatec 58272</t>
  </si>
  <si>
    <t>Sedletín</t>
  </si>
  <si>
    <t>Sedletín 10 Sedletín 58301</t>
  </si>
  <si>
    <t>Skuhrov</t>
  </si>
  <si>
    <t>Skuhrov 84 Skuhrov 58241</t>
  </si>
  <si>
    <t>Sobíňov</t>
  </si>
  <si>
    <t>Sobíňov 98 Sobíňov 58262</t>
  </si>
  <si>
    <t>Stříbrné Hory</t>
  </si>
  <si>
    <t>Stříbrné Hory 54 Stříbrné Hory 58222</t>
  </si>
  <si>
    <t>Světlá nad Sázavou</t>
  </si>
  <si>
    <t>Lánecká 185 Světlá nad Sázavou 58291</t>
  </si>
  <si>
    <t>Lánecká 597 Světlá nad Sázavou 58291</t>
  </si>
  <si>
    <t>Na Bradle 994 Světlá nad Sázavou 58291</t>
  </si>
  <si>
    <t>nám. Trčků z Lípy 515 Světlá nad Sázavou 58291</t>
  </si>
  <si>
    <t>náměstí Trčků z Lípy 100 Světlá nad Sázavou 58291</t>
  </si>
  <si>
    <t>Zámecká 1116 Světlá nad Sázavou 58291</t>
  </si>
  <si>
    <t>Second Hand FASHION FOR HELP</t>
  </si>
  <si>
    <t>náměstí Trčků z Lípy 995 Světlá nad Sázavou 58291</t>
  </si>
  <si>
    <t>Broome, s.r.o.</t>
  </si>
  <si>
    <t>Cejl, 37/62, Brno, 60200</t>
  </si>
  <si>
    <t>Šlapanov</t>
  </si>
  <si>
    <t>Šlapanov 158 Šlapanov 58251</t>
  </si>
  <si>
    <t>Štoky</t>
  </si>
  <si>
    <t>Ovoce - Zelenina</t>
  </si>
  <si>
    <t>Štoky 1 Štoky 58253</t>
  </si>
  <si>
    <t>Zdeněk Krpálek</t>
  </si>
  <si>
    <t>Štoky, 336, Štoky, 58253</t>
  </si>
  <si>
    <t>Řeznictví Prchal</t>
  </si>
  <si>
    <t>Štoky 324 Štoky 58253</t>
  </si>
  <si>
    <t>Karel Prchal</t>
  </si>
  <si>
    <t>Husovo nám., 48, Polná, 58813</t>
  </si>
  <si>
    <t>Tis</t>
  </si>
  <si>
    <t>Tis 76 Tis 58243</t>
  </si>
  <si>
    <t>Uhelná Příbram</t>
  </si>
  <si>
    <t>Uhelná Příbram 109 Uhelná Příbram 58245</t>
  </si>
  <si>
    <t>Úsobí</t>
  </si>
  <si>
    <t>Potraviny Jednota</t>
  </si>
  <si>
    <t>Úsobí 41 Úsobí 58254</t>
  </si>
  <si>
    <t>Vepříkov</t>
  </si>
  <si>
    <t>Vepříkov 97 Vepříkov 58301</t>
  </si>
  <si>
    <t>Veselý Žďár</t>
  </si>
  <si>
    <t>Veselý Žďár 142 Veselý Žďár 58001</t>
  </si>
  <si>
    <t>Věž</t>
  </si>
  <si>
    <t>Věž 5 Věž 58256</t>
  </si>
  <si>
    <t>Ždírec nad Doubravou</t>
  </si>
  <si>
    <t>Prodejna masa a uzenin</t>
  </si>
  <si>
    <t>nám. 9. května 400 Ždírec nad Doubravou 58263</t>
  </si>
  <si>
    <t>Zemědělská a.s. Krucemburk,akciová společnost</t>
  </si>
  <si>
    <t>Koželužská, 385, Krucemburk, 58266</t>
  </si>
  <si>
    <t>Horní Studenec 107 Horní Studenec 58264</t>
  </si>
  <si>
    <t>Žďárská 114 Ždírec nad Doubravou 58263</t>
  </si>
  <si>
    <t>Nám. 9 května 400 Ždírec nad Doubravou 58263</t>
  </si>
  <si>
    <t>Lékárna Živa</t>
  </si>
  <si>
    <t>Mírová 119 Ždírec nad Doubravou 58263</t>
  </si>
  <si>
    <t>Mgr. Jana Drdlová</t>
  </si>
  <si>
    <t>Český Herálec, 76, Herálec, 59201</t>
  </si>
  <si>
    <t>ALBERT Ždírec nad Doubravou</t>
  </si>
  <si>
    <t>Nad Řekou 618 Ždírec nad Doubravou 58263</t>
  </si>
  <si>
    <t>Žižkovo Pole</t>
  </si>
  <si>
    <t>Žižkovo Pole 59 Žižkovo Pole 58222</t>
  </si>
  <si>
    <t>Okres Jihlava</t>
  </si>
  <si>
    <t>CZ0632</t>
  </si>
  <si>
    <t>Batelov</t>
  </si>
  <si>
    <t>KONZUM u Hradeckých</t>
  </si>
  <si>
    <t>náměstí Míru 142 Batelov 58851</t>
  </si>
  <si>
    <t>Pavel Hradecký</t>
  </si>
  <si>
    <t>náměstí Míru, 142/30, Batelov, 58851</t>
  </si>
  <si>
    <t>Maso-uzeniny - Mariňáková Zdeňka</t>
  </si>
  <si>
    <t>nám. Míru 139 Batelov 58851</t>
  </si>
  <si>
    <t>Zdeňka Mariňáková</t>
  </si>
  <si>
    <t>Za tratí, 457, Batelov, 58851</t>
  </si>
  <si>
    <t>COOP Horní Dubenky</t>
  </si>
  <si>
    <t>Horní Dubenky 32 Batelov 58851</t>
  </si>
  <si>
    <t>Jednota, spotřební družstvo v Kamenici nad Lipou</t>
  </si>
  <si>
    <t>Masarykova, 350, Kamenice nad Lipou, 39485</t>
  </si>
  <si>
    <t>Lékárna VIOLKA</t>
  </si>
  <si>
    <t>Družstevní 449 Batelov 58851</t>
  </si>
  <si>
    <t>MEDIKA demure s.r.o.</t>
  </si>
  <si>
    <t>Hornoměcholupská, 527/3, Praha 10, 10200</t>
  </si>
  <si>
    <t>Brtnice</t>
  </si>
  <si>
    <t>Lékárna Brtnice</t>
  </si>
  <si>
    <t>Široká 376 Brtnice 58832</t>
  </si>
  <si>
    <t>Mgr. Jana Matejková</t>
  </si>
  <si>
    <t>Okružní, 1898/14, Žďár nad Sázavou, 59101</t>
  </si>
  <si>
    <t>Potraviny J a S</t>
  </si>
  <si>
    <t>Školní 751 Brtnice 58832</t>
  </si>
  <si>
    <t>Jana Čtveráčková</t>
  </si>
  <si>
    <t>Nábřeží, 78, Brtnice, 58832</t>
  </si>
  <si>
    <t>Potraviny Flop</t>
  </si>
  <si>
    <t>Nábřeží 78 Brtnice 58832</t>
  </si>
  <si>
    <t>Masna</t>
  </si>
  <si>
    <t>nám. Svobody  Brtnice 58832</t>
  </si>
  <si>
    <t>Petr Čech</t>
  </si>
  <si>
    <t>Pod Zámkem, 122, Brtnice, 58832</t>
  </si>
  <si>
    <t>Jiří Jonáš-Smíšené zboží</t>
  </si>
  <si>
    <t>5. května 367 Brtnice 58832</t>
  </si>
  <si>
    <t>Jiří Jonáš</t>
  </si>
  <si>
    <t>5. května, 367, Brtnice, 58832</t>
  </si>
  <si>
    <t>nám. Svobody 76 Brtnice 58832</t>
  </si>
  <si>
    <t>Jednota TIP</t>
  </si>
  <si>
    <t>nám. Svobody 254 Brtnice 58832</t>
  </si>
  <si>
    <t>Jednota, spotřební družstvo v Jindřichově Hradci</t>
  </si>
  <si>
    <t>Sídl. Vajgar, 595, Jindřichův Hardec III, 37701</t>
  </si>
  <si>
    <t>Dobronín</t>
  </si>
  <si>
    <t>Dobronín 357 Dobronín 58812</t>
  </si>
  <si>
    <t>Dolní Cerekev</t>
  </si>
  <si>
    <t>Pekařství Pavel David</t>
  </si>
  <si>
    <t>Dolní Cerekev 17 Dolní Cerekev 58845</t>
  </si>
  <si>
    <t>Pavel David</t>
  </si>
  <si>
    <t>Dolní Cerekev, 17, Dolní Cerekev, 58845</t>
  </si>
  <si>
    <t>ZDEVA</t>
  </si>
  <si>
    <t>Dolní Cerekev 77 Dolní Cerekev 58845</t>
  </si>
  <si>
    <t>Zdeněk Poledna</t>
  </si>
  <si>
    <t>Luční, 559/10, Batelov, 58851</t>
  </si>
  <si>
    <t>Dušejov</t>
  </si>
  <si>
    <t>Potraviny Hubenov</t>
  </si>
  <si>
    <t>Hubenov 8 Dušejov 58805</t>
  </si>
  <si>
    <t>Luboš Paul</t>
  </si>
  <si>
    <t>Hubenov, 53, Dušejov, 58805</t>
  </si>
  <si>
    <t>Hojkov</t>
  </si>
  <si>
    <t>Specializovaný maloobchod</t>
  </si>
  <si>
    <t>Hojkov 24 Hojkov 58805</t>
  </si>
  <si>
    <t>Pavla Kameníková</t>
  </si>
  <si>
    <t>Hojkov, 70, Dušejov, 58805</t>
  </si>
  <si>
    <t>Jihlava</t>
  </si>
  <si>
    <t>Lékárna Krystal</t>
  </si>
  <si>
    <t>Žižkova 1872/89 Jihlava 58601</t>
  </si>
  <si>
    <t>PharmDr. Ing. Jana Zvolánková</t>
  </si>
  <si>
    <t>Žižkova, 1872/89, Jihlava 1, 58601</t>
  </si>
  <si>
    <t>Hradební 5440 Jihlava 58601</t>
  </si>
  <si>
    <t>Lékárna HEUREKA</t>
  </si>
  <si>
    <t>Březinova 4420/62a Jihlava 58601</t>
  </si>
  <si>
    <t>PharmDr.Helena Synková</t>
  </si>
  <si>
    <t>U Cvičiště, 2693/4, Jihlava, 58601</t>
  </si>
  <si>
    <t>Romana Havelky 1241 Jihlava 58601</t>
  </si>
  <si>
    <t>Vrchlického 57 Jihlava 58601</t>
  </si>
  <si>
    <t>Brněnská 74 Jihlava 58601</t>
  </si>
  <si>
    <t>Pelhřimovská 70 Jihlava 58601</t>
  </si>
  <si>
    <t>Vinárna U Mě</t>
  </si>
  <si>
    <t>Znojemská 647 Jihlava 58601</t>
  </si>
  <si>
    <t>Martin Dohnal</t>
  </si>
  <si>
    <t>Znojemská, 645/1, Jihlava, 58601</t>
  </si>
  <si>
    <t>Specializovaná prodejna sýrů</t>
  </si>
  <si>
    <t>Matky Boží 1247 Jihlava 58601</t>
  </si>
  <si>
    <t>Iva Staňková</t>
  </si>
  <si>
    <t>Malý Beranov, 156, Malý Beranov, 58603</t>
  </si>
  <si>
    <t>Potraviny KARÁSEK</t>
  </si>
  <si>
    <t>Úvoz 24 Jihlava 58601</t>
  </si>
  <si>
    <t>Leona Jelínková</t>
  </si>
  <si>
    <t>Jarní, 1, Jihlava, 58601</t>
  </si>
  <si>
    <t>Potraviny</t>
  </si>
  <si>
    <t>Vrchlického 4630 Jihlava 58601</t>
  </si>
  <si>
    <t>Radka Holubová</t>
  </si>
  <si>
    <t>Nad Přejezdem, 1583/9, Jihlava, 58601</t>
  </si>
  <si>
    <t>Zdravotnické potřeby Medimat</t>
  </si>
  <si>
    <t>Chlumova 1 Jihlava 58601</t>
  </si>
  <si>
    <t>Medimat s.r.o.</t>
  </si>
  <si>
    <t>U Pily, 558/14, České Budějovice-Nové Vráto, 37001</t>
  </si>
  <si>
    <t>Husova 22 Jihlava 58601</t>
  </si>
  <si>
    <t>BOTY</t>
  </si>
  <si>
    <t>nám. Svobody 9 Jihlava 58601</t>
  </si>
  <si>
    <t>Ing. Pavel Vláčil</t>
  </si>
  <si>
    <t>Čajkovského, 4502/15, Jihlava, 58601</t>
  </si>
  <si>
    <t>TOMEA - prodejna zdravotnických potřeb</t>
  </si>
  <si>
    <t>TOMEA s.r.o.</t>
  </si>
  <si>
    <t>Vrchlického, 2497/57, Jihlava, 58601</t>
  </si>
  <si>
    <t>VEGSHOP.cz - e-shop zdravých potravin</t>
  </si>
  <si>
    <t>Žižkova 51 Jihlava 58601</t>
  </si>
  <si>
    <t>Martin Musil, DiS.</t>
  </si>
  <si>
    <t>Vendolí, 48, Vendolí, 56914</t>
  </si>
  <si>
    <t>Mamma snack (mini pekárna OD PRIOR)</t>
  </si>
  <si>
    <t>Masarykovo náměstí 68 Jihlava 58601</t>
  </si>
  <si>
    <t>Susanna Grigoryan</t>
  </si>
  <si>
    <t>Březinova, 3650/22, Jihlava, 58601</t>
  </si>
  <si>
    <t>Tomáš Štambera</t>
  </si>
  <si>
    <t>Mošnova 4417 Jihlava 58601</t>
  </si>
  <si>
    <t>Jana Hajduchová</t>
  </si>
  <si>
    <t>Okružní, 4419/11, Jihlava, 58601</t>
  </si>
  <si>
    <t>Potraviny U Gábinky</t>
  </si>
  <si>
    <t>Brněnská 69a Jihlava 58601</t>
  </si>
  <si>
    <t>Pavel Doležal</t>
  </si>
  <si>
    <t>Studénky, 54, Puklice, 58832</t>
  </si>
  <si>
    <t>Kameola - zdravotní obuv a zdravotní rehabilitační potřeby</t>
  </si>
  <si>
    <t>Komenského 20 Jihlava 58601</t>
  </si>
  <si>
    <t>Bc. Olga Wiesnerová</t>
  </si>
  <si>
    <t>Březinova, 5479/112a, Jihlava, 58601</t>
  </si>
  <si>
    <t>Kameola</t>
  </si>
  <si>
    <t>Komenského 1350 Jihlava 58601</t>
  </si>
  <si>
    <t>Potraviny K+K</t>
  </si>
  <si>
    <t>Sokolovská 4 Jihlava 58601</t>
  </si>
  <si>
    <t>Jan Krátký - Potraviny K+K</t>
  </si>
  <si>
    <t>Fügnerova, 8, Jihlava, 58601</t>
  </si>
  <si>
    <t>Pavel Barák - POTRAVINY BEDR</t>
  </si>
  <si>
    <t>Sokolovská 141 Jihlava 58601</t>
  </si>
  <si>
    <t>Pavel Barák</t>
  </si>
  <si>
    <t>Slavíčkova, 4221/16, Jihlava, 58601</t>
  </si>
  <si>
    <t>FYTON</t>
  </si>
  <si>
    <t>Mrštíkova 1 Jihlava 58601</t>
  </si>
  <si>
    <t>Ing. Jaroslav Drejček</t>
  </si>
  <si>
    <t>Ve Vilách, 3, Jihlava, 58605</t>
  </si>
  <si>
    <t>Večerka Na Slunci</t>
  </si>
  <si>
    <t>Brtnická  Jihlava 58601</t>
  </si>
  <si>
    <t>Hana Amálie Kopečková</t>
  </si>
  <si>
    <t>Hubenov, 19, Dušejov, 58805</t>
  </si>
  <si>
    <t>RABBIT, maso - uzeniny</t>
  </si>
  <si>
    <t>Masarykovo náměstí 76 Jihlava 58601</t>
  </si>
  <si>
    <t>Žižkova 13 Jihlava 58601</t>
  </si>
  <si>
    <t>Erbenova 2598 Jihlava 58601</t>
  </si>
  <si>
    <t>Levné Potraviny</t>
  </si>
  <si>
    <t>Husova  Jihlava 58601</t>
  </si>
  <si>
    <t>Zdeněk Fiala</t>
  </si>
  <si>
    <t>Dolní Loučky, 336, Dolní Loučky, 59455</t>
  </si>
  <si>
    <t>Žabka F1177</t>
  </si>
  <si>
    <t>Komenského 1610/31 Jihlava 58601</t>
  </si>
  <si>
    <t>Tesco Franchise Stores ČR s.r.o.</t>
  </si>
  <si>
    <t>Žabka F1088</t>
  </si>
  <si>
    <t>"Matky Boží 1184/5 Jihlava 58601</t>
  </si>
  <si>
    <t>Romana Havelky 4857 Jihlava 58601</t>
  </si>
  <si>
    <t>Lékárna Teta</t>
  </si>
  <si>
    <t>Březinova 4248 Jihlava 58601</t>
  </si>
  <si>
    <t>Masarykovo náměstí 1212 Jihlava 58601</t>
  </si>
  <si>
    <t>Masarykovo náměstí 4333 Jihlava 58601</t>
  </si>
  <si>
    <t>Prodejna KOH-I-NOOR, Jihlava</t>
  </si>
  <si>
    <t>Benešova 1257 Jihlava 58601</t>
  </si>
  <si>
    <t>KOH-I-NOOR HARDTMUTH Trade a.s.</t>
  </si>
  <si>
    <t>Myslotínská, 1429, Pelhřimov, 39301</t>
  </si>
  <si>
    <t>Procházka Maso Uzeniny</t>
  </si>
  <si>
    <t>Na dolech 5331/107 Jihlava 58601</t>
  </si>
  <si>
    <t>PMU CZ, a.s.</t>
  </si>
  <si>
    <t>Chelčického, 627, Roudnice nad Labem, 41301</t>
  </si>
  <si>
    <t>Romana Havelky 4842 Jihlava 58601</t>
  </si>
  <si>
    <t>Čerpací stanice Tesco 50013</t>
  </si>
  <si>
    <t>HM Tesco - Jihlava 1116</t>
  </si>
  <si>
    <t>Knihkupectví Luxor</t>
  </si>
  <si>
    <t>Masarykovo náměstí 1205 Jihlava 58601</t>
  </si>
  <si>
    <t>NEOLUXOR, s.r.o.</t>
  </si>
  <si>
    <t>Nádražní, 896/30, Praha 5, 15000</t>
  </si>
  <si>
    <t>dm drogerie - City Park</t>
  </si>
  <si>
    <t>dm drogerie - VUC Jihlava</t>
  </si>
  <si>
    <t>Romana Havelky 5508 Jihlava 58601</t>
  </si>
  <si>
    <t>Benešova 1314 Jihlava 58601</t>
  </si>
  <si>
    <t>Hradební 5440/1  Jihlava 58601</t>
  </si>
  <si>
    <t>Bufet SLUNEČNICE</t>
  </si>
  <si>
    <t>Vrchlického 59 Jihlava 58601</t>
  </si>
  <si>
    <t>Josef Barták</t>
  </si>
  <si>
    <t>Bílý Kámen, 108, Bílý Kámen, 58841</t>
  </si>
  <si>
    <t>Specializovaná prodejna sýrů, vín a kulinářských specialit</t>
  </si>
  <si>
    <t>Pavel Staněk</t>
  </si>
  <si>
    <t>U Dlouhé stěny, 5537/11, Jihlava, 58601</t>
  </si>
  <si>
    <t>Na Dolech 5331 Jihlava 58601</t>
  </si>
  <si>
    <t>Palackého 4729 Jihlava 58601</t>
  </si>
  <si>
    <t>Farmako lékárna</t>
  </si>
  <si>
    <t>Masarykovo náměstí 1097 Jihlava 58601</t>
  </si>
  <si>
    <t>FARMAKO spol. s r.o.</t>
  </si>
  <si>
    <t>Masarykovo náměstí, 1097/33, Jihlava, 58601</t>
  </si>
  <si>
    <t>ALBERT</t>
  </si>
  <si>
    <t>Brtnická 7 Jihlava 58601</t>
  </si>
  <si>
    <t>Romana Havelky 4857/3 Jihlava 58601</t>
  </si>
  <si>
    <t>ALBERT hypermarket City Park</t>
  </si>
  <si>
    <t>ALBERT Jihlava Březinova</t>
  </si>
  <si>
    <t>ALBERT Jihlava Kollárova</t>
  </si>
  <si>
    <t>Kollárova 2762 Jihlava 58601</t>
  </si>
  <si>
    <t>ALBERT Jihlava Prior</t>
  </si>
  <si>
    <t>Restt</t>
  </si>
  <si>
    <t>Vrchlického 592 Jihlava 58601</t>
  </si>
  <si>
    <t>Vojtěch Zdarsa</t>
  </si>
  <si>
    <t>Zborovská, 2133/11, Jihlava, 58601</t>
  </si>
  <si>
    <t>Havlíčkova 4821 Jihlava 58601</t>
  </si>
  <si>
    <t>Benešova 21 Jihlava 58601</t>
  </si>
  <si>
    <t>Knihy Dobrovský</t>
  </si>
  <si>
    <t>Brněnská 4971 Jihlava 58601</t>
  </si>
  <si>
    <t>KNIHY DOBROVSKÝ s.r.o.</t>
  </si>
  <si>
    <t>Antala Staška, 511/40, Praha 4, 14000</t>
  </si>
  <si>
    <t>Řeznictví na Erbence</t>
  </si>
  <si>
    <t>Erbenova 2604/39/39 Jihlava 58601</t>
  </si>
  <si>
    <t>Nikola Schwamenhöferová</t>
  </si>
  <si>
    <t>Březinova, 4059/131, Jihlava, 58601</t>
  </si>
  <si>
    <t>Vlastimil Fiala POTRAVINY</t>
  </si>
  <si>
    <t>Musilova 79 Jihlava 58601</t>
  </si>
  <si>
    <t>Vlastimil Fiala</t>
  </si>
  <si>
    <t>Musilova, 79, Jihlava, 58601</t>
  </si>
  <si>
    <t>Pekařství Velíšek</t>
  </si>
  <si>
    <t>Havlíčkova 5633/18 Jihlava 58601</t>
  </si>
  <si>
    <t>Pekárna Velíšek s.r.o.</t>
  </si>
  <si>
    <t>Masarykova, 25, Kamenice nad Lipou, 39470</t>
  </si>
  <si>
    <t>Rantířovská 4787 Jihlava 58601</t>
  </si>
  <si>
    <t>Štefánikovo nám. 1965/4 Jihlava 58601</t>
  </si>
  <si>
    <t>Kollárova 4766/19 Jihlava 58601</t>
  </si>
  <si>
    <t>ADÉLKA BOSH</t>
  </si>
  <si>
    <t>Pávov 121 Jihlava 58601</t>
  </si>
  <si>
    <t>Potraviny za babku</t>
  </si>
  <si>
    <t>Vrchlického 591 Jihlava 58601</t>
  </si>
  <si>
    <t>Václav Primus - ŘEZNICTVÍ, s.r.o.</t>
  </si>
  <si>
    <t>arch. Janáka, 1420, Pelhřimov, 39301</t>
  </si>
  <si>
    <t>Kamenice</t>
  </si>
  <si>
    <t>Potraviny - ovoce, zelenina Jaroslav Dvořáček</t>
  </si>
  <si>
    <t>Kamenice 85 Kamenice 58823</t>
  </si>
  <si>
    <t>Jaroslav Dvořáček - TRUHLÁŘSTVÍ</t>
  </si>
  <si>
    <t>Kamenice, 368, Kamenice u Jihlavy, 58823</t>
  </si>
  <si>
    <t>Potraviny u Jansáku</t>
  </si>
  <si>
    <t>Kamenice 18 Kamenice 58823</t>
  </si>
  <si>
    <t>Potraviny u Jansáku, s.r.o.</t>
  </si>
  <si>
    <t>Kamenice, 436, Kamenice, 58823</t>
  </si>
  <si>
    <t>Kamenice 436 Kamenice 58823</t>
  </si>
  <si>
    <t>Kamenice u Jihlavy 436 Kamenice u Jihlavy 58823</t>
  </si>
  <si>
    <t>Kněžice</t>
  </si>
  <si>
    <t>Kněžice 262 Kněžice 67529</t>
  </si>
  <si>
    <t>Iva Kourková</t>
  </si>
  <si>
    <t>Kněžice, 262, Kněžice, 67529</t>
  </si>
  <si>
    <t>Kněžice 303 Kněžice 67529</t>
  </si>
  <si>
    <t>Kněžice 24 Kněžice 67529</t>
  </si>
  <si>
    <t>Knínice</t>
  </si>
  <si>
    <t>Jednota - Knínice</t>
  </si>
  <si>
    <t>Knínice 69 Knínice 58856</t>
  </si>
  <si>
    <t>JEDNOTA, spotřební družstvo v Boskovicích</t>
  </si>
  <si>
    <t>náměstí 9. května, 2136/10, Boskovice, 68001</t>
  </si>
  <si>
    <t>Kostelec</t>
  </si>
  <si>
    <t>Kostelec 24 Kostelec u Jihlavy 58861</t>
  </si>
  <si>
    <t>Kostelec 57 Kostelec 58861</t>
  </si>
  <si>
    <t>Krahulčí</t>
  </si>
  <si>
    <t>Řeznictví</t>
  </si>
  <si>
    <t>Krahulčí 127 Krahulčí 58856</t>
  </si>
  <si>
    <t>Luboš Matějů</t>
  </si>
  <si>
    <t>Krahulčí, 127, Krahulčí, 58856</t>
  </si>
  <si>
    <t>LMAT</t>
  </si>
  <si>
    <t>Luka nad Jihlavou</t>
  </si>
  <si>
    <t>Koloniál Josef Zvěřina</t>
  </si>
  <si>
    <t>9. května 130 Luka nad Jihlavou 58822</t>
  </si>
  <si>
    <t>Josef Zvěřina - Koloniál</t>
  </si>
  <si>
    <t>Nová, 618, Luka nad Jihlavou, 58822</t>
  </si>
  <si>
    <t>9. května 128 Luka nad Jihlavou 58822</t>
  </si>
  <si>
    <t>Potraviny DUHA</t>
  </si>
  <si>
    <t>1. máje 687 Luka nad Jihlavou 58822</t>
  </si>
  <si>
    <t>Dagmar Kubištová</t>
  </si>
  <si>
    <t>1.máje, 687, Luka nad Jihlavou, 58822</t>
  </si>
  <si>
    <t>Náměstí 9. května 821 Luka nad Jihlavou 58822</t>
  </si>
  <si>
    <t>Lékárna Luka</t>
  </si>
  <si>
    <t>nám. 9. května 129 Luka nad Jihlavou 58822</t>
  </si>
  <si>
    <t>1.máje 77 Luka nad Jihlavou 58822</t>
  </si>
  <si>
    <t>1.máje 687 Luka nad Jihlavou 58822</t>
  </si>
  <si>
    <t>Mrákotín</t>
  </si>
  <si>
    <t>Jednota TUTY</t>
  </si>
  <si>
    <t>Mrákotín 293 Mrákotín 58854</t>
  </si>
  <si>
    <t>Nová Říše</t>
  </si>
  <si>
    <t>UNIPRO - potraviny</t>
  </si>
  <si>
    <t>Nová Říše 71 Nová Říše 58865</t>
  </si>
  <si>
    <t>UNIPRO s.r.o.</t>
  </si>
  <si>
    <t>Bohuslavice, 51, Bohuslavice, 58856</t>
  </si>
  <si>
    <t>Polná</t>
  </si>
  <si>
    <t>LÉKÁRNA NA NÁMĚSTÍ</t>
  </si>
  <si>
    <t>Husovo nám. 29 Polná 58813</t>
  </si>
  <si>
    <t>LÉKÁRNA NA NÁMĚSTÍ s.r.o.</t>
  </si>
  <si>
    <t>Husovo náměstí, 29, Polná, 58813</t>
  </si>
  <si>
    <t>Lékárna U kostela</t>
  </si>
  <si>
    <t>Husovo náměstí 20 Polná 58813</t>
  </si>
  <si>
    <t>Husovo náměstí 30 Polná 58813</t>
  </si>
  <si>
    <t>Třebízského 53 Polná 58813</t>
  </si>
  <si>
    <t>Smíšené zboží Ždírec</t>
  </si>
  <si>
    <t>Ždírec 93 Polná 58813</t>
  </si>
  <si>
    <t>Obec Ždírec</t>
  </si>
  <si>
    <t>Žďírec, 25, Žďírec, 58813</t>
  </si>
  <si>
    <t>MÁLEK potraviny</t>
  </si>
  <si>
    <t>Palackého 1091 Polná 58813</t>
  </si>
  <si>
    <t>Jaroslav Málek</t>
  </si>
  <si>
    <t>Sloupno, 14, Chotěboř, 58301</t>
  </si>
  <si>
    <t>Biskupová Ladislava - POTRAVINY</t>
  </si>
  <si>
    <t>Vrchlického 1038 Polná 58813</t>
  </si>
  <si>
    <t>Ladislava Biskupová</t>
  </si>
  <si>
    <t>Vrchlického, 885, Polná, 58813</t>
  </si>
  <si>
    <t>Husovo nám. 46 Polná 58813</t>
  </si>
  <si>
    <t>Palackého 1210 Polná 58813</t>
  </si>
  <si>
    <t>Husovo náměstí 35 Polná 58813</t>
  </si>
  <si>
    <t>Husovo náměstí 46 Polná 58813</t>
  </si>
  <si>
    <t>Puklice</t>
  </si>
  <si>
    <t>Koloniál</t>
  </si>
  <si>
    <t>Puklice 65 Puklice 58831</t>
  </si>
  <si>
    <t>Jitka Matulová</t>
  </si>
  <si>
    <t>Puklice, 65, Puklice, 58831</t>
  </si>
  <si>
    <t>Střítež</t>
  </si>
  <si>
    <t>Střítež 3 Střítež 58811</t>
  </si>
  <si>
    <t>Suchá</t>
  </si>
  <si>
    <t>Prostředkovice 16 Prostředkovice 58833</t>
  </si>
  <si>
    <t>Jiří Koukal</t>
  </si>
  <si>
    <t>Prostředkovice, 16, Stonařov, 58833</t>
  </si>
  <si>
    <t>Telč</t>
  </si>
  <si>
    <t>Lékárna U Sv.Anny</t>
  </si>
  <si>
    <t>Masarykova 65 Telč 58856</t>
  </si>
  <si>
    <t>Lékárna U Sv.Anny, s.r.o.</t>
  </si>
  <si>
    <t>Masarykova, 65, Telč, 58856</t>
  </si>
  <si>
    <t>Masarykova 330 Telč 58856</t>
  </si>
  <si>
    <t>Krahulčí 99 Telč 58856</t>
  </si>
  <si>
    <t>Jihlavská 85 Telč 58856</t>
  </si>
  <si>
    <t>Dana Burianová</t>
  </si>
  <si>
    <t>Seminářská, 99, Telč, 58856</t>
  </si>
  <si>
    <t>Staňkova 333 Telč 58856</t>
  </si>
  <si>
    <t>Svatoanenská 69 Telč 58856</t>
  </si>
  <si>
    <t>Miloslav Rychtecký</t>
  </si>
  <si>
    <t>Bolzanova, 2440/31g, Znojmo, 66902</t>
  </si>
  <si>
    <t>Dačická 613 Telč 58856</t>
  </si>
  <si>
    <t>Novák-Maso uzeniny</t>
  </si>
  <si>
    <t>Myslibořská  Telč 58856</t>
  </si>
  <si>
    <t>NOVÁK maso - uzeniny s.r.o.</t>
  </si>
  <si>
    <t>V Holešovičkách, 1450/18, Praha, 18000</t>
  </si>
  <si>
    <t>Svatoanenská 338 Telč 58856</t>
  </si>
  <si>
    <t>SM Tesco - Telč Staňkova 2047</t>
  </si>
  <si>
    <t>Myslibořská 299 Telč 58856</t>
  </si>
  <si>
    <t>Masarykova 329 Telč 58856</t>
  </si>
  <si>
    <t>Třešť</t>
  </si>
  <si>
    <t>Lékárna na Náměstí</t>
  </si>
  <si>
    <t>nám. T. G. Masaryka 17 Třešť 58901</t>
  </si>
  <si>
    <t>RV-APA 2, s.r.o.</t>
  </si>
  <si>
    <t>nám. T.G. Masaryka, 17, Třešť, 58901</t>
  </si>
  <si>
    <t>Potraviny MILA</t>
  </si>
  <si>
    <t>Kostelní 463/1 Třešť 58901</t>
  </si>
  <si>
    <t>Milan Jirků</t>
  </si>
  <si>
    <t>Kostelní, 463/1, Třešť, 58901</t>
  </si>
  <si>
    <t>Krahulík - maso-uzeniny</t>
  </si>
  <si>
    <t>Hodice 1 Třešť 58901</t>
  </si>
  <si>
    <t>Krahulík-MASOZÁVOD Krahulčí, a.s.</t>
  </si>
  <si>
    <t>č. p., 10, Krahulčí, 58856</t>
  </si>
  <si>
    <t>Náměstí T.G.Masaryka 5 Třešť 58901</t>
  </si>
  <si>
    <t>France Kafky 447 Třešť 58914</t>
  </si>
  <si>
    <t>Palackého 1427 Třešť 58901</t>
  </si>
  <si>
    <t>ALBERT Třešť</t>
  </si>
  <si>
    <t>Revoluční 6/1206 Třešť 58901</t>
  </si>
  <si>
    <t>APEO PLUS</t>
  </si>
  <si>
    <t>Palackého 1067 Třešť 58901</t>
  </si>
  <si>
    <t>APEO PLUS, s.r.o.</t>
  </si>
  <si>
    <t>Palackého, 1067/33, Třešť, 58901</t>
  </si>
  <si>
    <t>Roosweltova 459 Třešť 58901</t>
  </si>
  <si>
    <t>Velký Beranov</t>
  </si>
  <si>
    <t>Velký Beranov 213 Velký Beranov 58821</t>
  </si>
  <si>
    <t>Ngoc Dung Nguyen</t>
  </si>
  <si>
    <t>Dukelských bojovníků, 2803/103, Znojmo, 67181</t>
  </si>
  <si>
    <t>Větrný Jeníkov</t>
  </si>
  <si>
    <t>Větrný Jeníkov  Větrný Jeníkov 58842</t>
  </si>
  <si>
    <t>Ing. Jiří Vácha</t>
  </si>
  <si>
    <t>Tylova, 2546, Havlíčkův Brod, 58001</t>
  </si>
  <si>
    <t>Zhoř</t>
  </si>
  <si>
    <t>Zhoř 26 Zhoř 58826</t>
  </si>
  <si>
    <t>Hana Boháčková</t>
  </si>
  <si>
    <t>Zhoř, 26, Zhoř, 58826</t>
  </si>
  <si>
    <t>Okres Pelhřimov</t>
  </si>
  <si>
    <t>CZ0633</t>
  </si>
  <si>
    <t>Božejov</t>
  </si>
  <si>
    <t>COOP Božejov</t>
  </si>
  <si>
    <t>Božejov 30 Božejov 39461</t>
  </si>
  <si>
    <t>Cetoraz</t>
  </si>
  <si>
    <t>COOP Cetoraz</t>
  </si>
  <si>
    <t>Cetoraz 197 Cetoraz 39411</t>
  </si>
  <si>
    <t>Častrov</t>
  </si>
  <si>
    <t>COOP Častrov</t>
  </si>
  <si>
    <t>Častrov 122 Častrov 39463</t>
  </si>
  <si>
    <t>Černovice</t>
  </si>
  <si>
    <t>Řeznictví Vrábík</t>
  </si>
  <si>
    <t>Dobešovská 24 Černovice 39494</t>
  </si>
  <si>
    <t>Jiří Vrábík</t>
  </si>
  <si>
    <t>Ouběnice, 67, Ouběnice, 26301</t>
  </si>
  <si>
    <t>Mariánské náměstí 27 Černovice 39494</t>
  </si>
  <si>
    <t>Červená Řečice</t>
  </si>
  <si>
    <t>COOP Červená Řečice</t>
  </si>
  <si>
    <t>Červená Řečice 9 Červená Řečice 39446</t>
  </si>
  <si>
    <t>Horní Cerekev</t>
  </si>
  <si>
    <t>Potraviny - Petráková Miroslava</t>
  </si>
  <si>
    <t>Březinova 398 Horní Cerekev 39403</t>
  </si>
  <si>
    <t>Miroslava Petráková</t>
  </si>
  <si>
    <t>Hříběcí, 83, Horní Cerekev, 39403</t>
  </si>
  <si>
    <t>COOP Hříběcí</t>
  </si>
  <si>
    <t>Hříběcí 74 Horní Cerekev 39301</t>
  </si>
  <si>
    <t>COOP Horní Ves</t>
  </si>
  <si>
    <t>Horní Cerekev 124 Horní Cerekev 39301</t>
  </si>
  <si>
    <t>COOP Horní Cerekev</t>
  </si>
  <si>
    <t>Horní Cerekev 399 Horní Cerekev 39403</t>
  </si>
  <si>
    <t>Hořepník</t>
  </si>
  <si>
    <t>Hořepník 86 Hořepník 39421</t>
  </si>
  <si>
    <t>Humpolec</t>
  </si>
  <si>
    <t>Lékárna U Bílého Anděla</t>
  </si>
  <si>
    <t>Dolní náměstí 249 Humpolec 39601</t>
  </si>
  <si>
    <t>PharmDr. Miroslav Štěcha</t>
  </si>
  <si>
    <t>Branišov, 26, Ústí,Větrný Jeníkov, 58842</t>
  </si>
  <si>
    <t>Okružní 1780 Humpolec 39601</t>
  </si>
  <si>
    <t>Hálkova 1568 Humpolec 39601</t>
  </si>
  <si>
    <t>Lékárna U polikliniky</t>
  </si>
  <si>
    <t>Masarykova 389 Humpolec 39601</t>
  </si>
  <si>
    <t>Lékárny Humpolec a.s.</t>
  </si>
  <si>
    <t>Vinohradská, 938/37, Praha, 12000</t>
  </si>
  <si>
    <t>OVOCE - ZELENINA</t>
  </si>
  <si>
    <t>Masarykova 857 Humpolec 39601</t>
  </si>
  <si>
    <t>Milan Kopic</t>
  </si>
  <si>
    <t>Masarykova, 857, Humpolec, 39601</t>
  </si>
  <si>
    <t>Bartoška koloniál Růže</t>
  </si>
  <si>
    <t>Jana Zábrany 242 Humpolec 39601</t>
  </si>
  <si>
    <t>Vladimír Bartoška</t>
  </si>
  <si>
    <t>Sedlice, 76, Humpolec, 39601</t>
  </si>
  <si>
    <t>Maso, uzeniny</t>
  </si>
  <si>
    <t>Řeznictví a Uzenářství</t>
  </si>
  <si>
    <t>Rašínova 187 Humpolec 39601</t>
  </si>
  <si>
    <t>Josef Chochola - řeznictví a uzenářství</t>
  </si>
  <si>
    <t>Rašínova, 187, Humpolec, 39601</t>
  </si>
  <si>
    <t>MORAVEC-POTRAVINY-RŮŽE</t>
  </si>
  <si>
    <t>Pavel Moravec</t>
  </si>
  <si>
    <t>RŮŽE</t>
  </si>
  <si>
    <t>Rašínova ul. 56 Humpolec 39601</t>
  </si>
  <si>
    <t>Kamarytova 1329 Humpolec 39601</t>
  </si>
  <si>
    <t>Dolní náměstí 22 Humpolec 39601</t>
  </si>
  <si>
    <t>COOP Hořice</t>
  </si>
  <si>
    <t>Hořice 47 Humpolec 39601</t>
  </si>
  <si>
    <t>COOP Ježov</t>
  </si>
  <si>
    <t>Ježov 43 Humpolec 39601</t>
  </si>
  <si>
    <t>COOP Velký Rybník</t>
  </si>
  <si>
    <t>Velký Rybník 66 Humpolec 39301</t>
  </si>
  <si>
    <t>COOP Vojslavice</t>
  </si>
  <si>
    <t>Vojslavice 23 Humpolec 39601</t>
  </si>
  <si>
    <t>COOP Budíkov</t>
  </si>
  <si>
    <t>Budíkov 113 Humpolec 39601</t>
  </si>
  <si>
    <t>COOP Sedlice</t>
  </si>
  <si>
    <t>Sedlice 49 Humpolec 39601</t>
  </si>
  <si>
    <t>COOP Čejov</t>
  </si>
  <si>
    <t>Čejov 37 Humpolec 39601</t>
  </si>
  <si>
    <t>COOP Hněvkovice</t>
  </si>
  <si>
    <t>Hněvkovice 86 Humpolec 39601</t>
  </si>
  <si>
    <t>COOP Jiřice</t>
  </si>
  <si>
    <t>Jiřice 190 Humpolec 39601</t>
  </si>
  <si>
    <t>COOP Krasoňov</t>
  </si>
  <si>
    <t>Krasoňov 107 Humpolec 39601</t>
  </si>
  <si>
    <t>COOP Humpolec</t>
  </si>
  <si>
    <t>Havlíčkovo náměstí 90 Humpolec 39446</t>
  </si>
  <si>
    <t>Pražská 1706 Humpolec 39601</t>
  </si>
  <si>
    <t>Lužická 1536 Humpolec 39601</t>
  </si>
  <si>
    <t>Orange Optik</t>
  </si>
  <si>
    <t>Hradská 1681 Humpolec 39601</t>
  </si>
  <si>
    <t>ČESKÁ OČNÍ OPTIKA HOLDING a.s.</t>
  </si>
  <si>
    <t>Žerotínova, 1132/34, Praha 3, 13000</t>
  </si>
  <si>
    <t>Okružní  Humpolec 39601</t>
  </si>
  <si>
    <t>Horní náměstí 304 Humpolec 39601</t>
  </si>
  <si>
    <t>Školní 402 Humpolec 39601</t>
  </si>
  <si>
    <t>5. května 306 Humpolec 39601</t>
  </si>
  <si>
    <t>Dolní náměstí 23 Humpolec 39601</t>
  </si>
  <si>
    <t>Kámen</t>
  </si>
  <si>
    <t>COOP Kámen</t>
  </si>
  <si>
    <t>Kámen 87 Kámen 39413</t>
  </si>
  <si>
    <t>Kamenice nad Lipou</t>
  </si>
  <si>
    <t>nám. Čsl. armády 15 Kamenice nad Lipou 39470</t>
  </si>
  <si>
    <t>Maso - uzeniny</t>
  </si>
  <si>
    <t>nám. Čsl. Armády 54 Kamenice nad Lipou 39470</t>
  </si>
  <si>
    <t>BONTE s.r.o.</t>
  </si>
  <si>
    <t>Rynárec, 138, Rynárec, 39401</t>
  </si>
  <si>
    <t>Cukrárna</t>
  </si>
  <si>
    <t>Zámecká  Kamenice nad Lipou 39470</t>
  </si>
  <si>
    <t>Radmila Bäumlová</t>
  </si>
  <si>
    <t>Pelhřimovská, 548, Kamenice nad Lipou, 39470</t>
  </si>
  <si>
    <t>Vackova 104 Kamenice nad Lipou 39485</t>
  </si>
  <si>
    <t>COOP Chválkov</t>
  </si>
  <si>
    <t>Chválkov 86 Kamenice nad Lipou 39470</t>
  </si>
  <si>
    <t>COOP Bohdalín</t>
  </si>
  <si>
    <t>Bohdalín 89 Kamenice nad Lipou 39470</t>
  </si>
  <si>
    <t>COOP Těmice</t>
  </si>
  <si>
    <t>Těmice 26 Kamenice nad Lipou 39470</t>
  </si>
  <si>
    <t>COOP Včelnička</t>
  </si>
  <si>
    <t>Včelnička 83 Kamenice nad Lipou 39470</t>
  </si>
  <si>
    <t>COOP Veselá</t>
  </si>
  <si>
    <t>Veselá 3 Kamenice nad Lipou 39470</t>
  </si>
  <si>
    <t>COOP Kamenice nad Lipou</t>
  </si>
  <si>
    <t>Masarykova 528 Kamenice nad Lipou 39470</t>
  </si>
  <si>
    <t>Za Kult. domem 640 Kamenice nad Lipou 39470</t>
  </si>
  <si>
    <t>Vít. Nováka 550 Kamenice nad Lipou 39470</t>
  </si>
  <si>
    <t>Táborská 846 Kamenice nad Lipou 39481</t>
  </si>
  <si>
    <t>Stravovací zaříení Eva</t>
  </si>
  <si>
    <t>Za Kult. domem 713 Kamenice nad Lipou 39470</t>
  </si>
  <si>
    <t>Eva Šlechtová</t>
  </si>
  <si>
    <t>Jírova, 723, Kamenice nad Lipou, 39470</t>
  </si>
  <si>
    <t>Táborská 846 Kamenice nad Lipou 39470</t>
  </si>
  <si>
    <t>Řeznictví, uzenářství Šindelář</t>
  </si>
  <si>
    <t>nám. Čsl. armády 60 Kamenice nad Lipou 39470</t>
  </si>
  <si>
    <t>WSmeat s.r.o.</t>
  </si>
  <si>
    <t>Střížovická, 251, Kunžak, 37862</t>
  </si>
  <si>
    <t>Masarykova 25 Kamenice nad Lipou 39470</t>
  </si>
  <si>
    <t>nám.Husovo 92 Kamenice nad Lipou 39470</t>
  </si>
  <si>
    <t>Košetice</t>
  </si>
  <si>
    <t>Lékárna U Slovanské lípy - výdejna léčiv</t>
  </si>
  <si>
    <t>Košetice 253 Košetice 39422</t>
  </si>
  <si>
    <t>Multi - pharm, spol. s r.o.</t>
  </si>
  <si>
    <t>Palackého, 70, Pelhřimov, 39301</t>
  </si>
  <si>
    <t>COOP Buřenice</t>
  </si>
  <si>
    <t>Buřenice 22 Košetice 39422</t>
  </si>
  <si>
    <t>COOP Onšov</t>
  </si>
  <si>
    <t>Onšov 9 Košetice 39422</t>
  </si>
  <si>
    <t>COOP Košetice</t>
  </si>
  <si>
    <t>Košetice 235 Košetice 39422</t>
  </si>
  <si>
    <t>Křelovice</t>
  </si>
  <si>
    <t>COOP Křelovice</t>
  </si>
  <si>
    <t>Křelovice 117 Křelovice 39445</t>
  </si>
  <si>
    <t>Lukavec</t>
  </si>
  <si>
    <t>Smíšené zboží - BUFET</t>
  </si>
  <si>
    <t>Antonína Sovy 71 Lukavec 39426</t>
  </si>
  <si>
    <t>Zemědělské družstvo Lukavec</t>
  </si>
  <si>
    <t>Čechtická, 297, Lukavec, 39426</t>
  </si>
  <si>
    <t>náměstí Sv. Václava 19 Lukavec 39426</t>
  </si>
  <si>
    <t>COOP Lukavec</t>
  </si>
  <si>
    <t>Lukavec 127 Lukavec 39426</t>
  </si>
  <si>
    <t>Mnich</t>
  </si>
  <si>
    <t>COOP Mnich</t>
  </si>
  <si>
    <t>Mnich 147 Mnich 39492</t>
  </si>
  <si>
    <t>Nová Cerekev</t>
  </si>
  <si>
    <t>Nová Cerekev 44 Nová Cerekev 39415</t>
  </si>
  <si>
    <t>Nový Rychnov</t>
  </si>
  <si>
    <t>U Zámku 176 Nový Rychnov 39404</t>
  </si>
  <si>
    <t>Pacov</t>
  </si>
  <si>
    <t>Lékárna Pacov</t>
  </si>
  <si>
    <t>Žižkova 1051 Pacov 39501</t>
  </si>
  <si>
    <t>Jan Kolář</t>
  </si>
  <si>
    <t>Mariánské nám., 25, Černovice, 39494</t>
  </si>
  <si>
    <t>Václav Klátil - ŘEZNICTVÍ</t>
  </si>
  <si>
    <t>Myslíkova 69 Pacov 39501</t>
  </si>
  <si>
    <t>Myslíkova, 69, Pacov, 39501</t>
  </si>
  <si>
    <t>Barvířská 1086 Pacov 39501</t>
  </si>
  <si>
    <t>Prodejna KOH-I-NOOR, Pacov</t>
  </si>
  <si>
    <t>Nám. Svobody 168 Pacov 39501</t>
  </si>
  <si>
    <t>COOP Velká Chyška</t>
  </si>
  <si>
    <t>Velká Chyška 121 Pacov 39501</t>
  </si>
  <si>
    <t>COOP Pacov</t>
  </si>
  <si>
    <t>Jatecká 1067 Pacov 39501</t>
  </si>
  <si>
    <t>Žižkova 1121 Pacov 39501</t>
  </si>
  <si>
    <t>Žižkova 894 Pacov 39501</t>
  </si>
  <si>
    <t>Žižkova 260 Pacov 39501</t>
  </si>
  <si>
    <t>Ing. Dana Bicková</t>
  </si>
  <si>
    <t>Žižkova, 260, Pacov, 39501</t>
  </si>
  <si>
    <t>Na Blatech 834 Pacov 39501</t>
  </si>
  <si>
    <t>nám. Svobody 171 Pacov 39501</t>
  </si>
  <si>
    <t>Myslíkova 66 Pacov 39501</t>
  </si>
  <si>
    <t>Pelhřimov</t>
  </si>
  <si>
    <t>Lékárna U Slovanské lípy</t>
  </si>
  <si>
    <t>Palackého 70 Pelhřimov 39301</t>
  </si>
  <si>
    <t>Svatovítské náměstí 880 Pelhřimov 39301</t>
  </si>
  <si>
    <t>Pražská 2276 Pelhřimov 39301</t>
  </si>
  <si>
    <t>CENTRÁL</t>
  </si>
  <si>
    <t>Rynárecká 97 Pelhřimov 39301</t>
  </si>
  <si>
    <t>Miroslav Hrobský</t>
  </si>
  <si>
    <t>Rynárec, 83, Rynárec, 39401</t>
  </si>
  <si>
    <t>Drogerie - barvy, laky,foto</t>
  </si>
  <si>
    <t>Masarykovo nám. 5 Pelhřimov 39301</t>
  </si>
  <si>
    <t>Jindřich Štěrba</t>
  </si>
  <si>
    <t>Humpolecká, 1784, Pelhřimov, 39301</t>
  </si>
  <si>
    <t>Drogerie - kosmetika</t>
  </si>
  <si>
    <t>Palackého 66 Pelhřimov 39301</t>
  </si>
  <si>
    <t>Řeznictví Vejsada Miloslav</t>
  </si>
  <si>
    <t>Nádražní 813 Pelhřimov 39301</t>
  </si>
  <si>
    <t>Miloslav Vejsada</t>
  </si>
  <si>
    <t>Košetice, 224, Košetice, 39422</t>
  </si>
  <si>
    <t>Vytopilovo knihkupectví</t>
  </si>
  <si>
    <t>Poděbradova 20 Pelhřimov 39301</t>
  </si>
  <si>
    <t>Jaromír Vytopil</t>
  </si>
  <si>
    <t>Rynárec, 36, Rynárec, 39401</t>
  </si>
  <si>
    <t>Potraviny Podařilová</t>
  </si>
  <si>
    <t>Táborská 1812 Pelhřimov 39301</t>
  </si>
  <si>
    <t>Naďa Podařilová</t>
  </si>
  <si>
    <t>Želiv, 167, Želiv, 39444</t>
  </si>
  <si>
    <t>Hana Svobodová - lahůdky</t>
  </si>
  <si>
    <t>Pražská 1922 Pelhřimov 39301</t>
  </si>
  <si>
    <t>Hana Svobodová</t>
  </si>
  <si>
    <t>Příkopy, 1674, Pelhřimov, 39301</t>
  </si>
  <si>
    <t>Pod náspem (stánek u autobusového nádraží)  Pelhřimov 39301</t>
  </si>
  <si>
    <t>Zelenina - Potraviny</t>
  </si>
  <si>
    <t>Školní 60 Pelhřimov 39301</t>
  </si>
  <si>
    <t>Jana Černá</t>
  </si>
  <si>
    <t>Rynárec, 178, Rynárec, 39401</t>
  </si>
  <si>
    <t>Zdeněk Prokeš - Maso - uzeniny</t>
  </si>
  <si>
    <t>Mikuláše z Pelhřimova 404 Pelhřimov 39301</t>
  </si>
  <si>
    <t>Zdeněk Prokeš</t>
  </si>
  <si>
    <t>Mikuláše z Pelhřimova, 404, Pelhřimov, 39301</t>
  </si>
  <si>
    <t>Vytopilovo knihkupectví s.r.o.</t>
  </si>
  <si>
    <t>VYTOPILOVO KNIHKUPECTVÍ s. r. o.</t>
  </si>
  <si>
    <t>Poděbradova, 20, Pelhřimov, 39301</t>
  </si>
  <si>
    <t>Arch.Janáka 1945 Pelhřimov II. 39301</t>
  </si>
  <si>
    <t>Palackého 1460 Pelhřimov 39301</t>
  </si>
  <si>
    <t>Průběžná 2271 Pelhřimov 39301</t>
  </si>
  <si>
    <t>Solní 1924 Pelhřimov 39301</t>
  </si>
  <si>
    <t>Prodejna KOH-I-NOOR, Pelhřimov</t>
  </si>
  <si>
    <t>Karlovo náměstí 167 Pelhřimov 39301</t>
  </si>
  <si>
    <t>COOP Putimov</t>
  </si>
  <si>
    <t>Putimov 52 Pelhřimov 39301</t>
  </si>
  <si>
    <t>COOP Olešná</t>
  </si>
  <si>
    <t>Olešná 94 Pelhřimov 39301</t>
  </si>
  <si>
    <t>COOP Pelhřimov</t>
  </si>
  <si>
    <t>Družstevní 1236 Pelhřimov 39301</t>
  </si>
  <si>
    <t>Pražská 1200 Pelhřimov 39301</t>
  </si>
  <si>
    <t>COOP Moraveč</t>
  </si>
  <si>
    <t>Moraveč 111 Pelhřimov 39301</t>
  </si>
  <si>
    <t>dm drogerie - RP Pelhřimov</t>
  </si>
  <si>
    <t>Pražská 2498 Pelhřimov 39301</t>
  </si>
  <si>
    <t>Nádražní 2442 Pelhřimov 39301</t>
  </si>
  <si>
    <t>Pražská 2017 Pelhřimov 39301</t>
  </si>
  <si>
    <t>Pražská 2017 Pelhřimov 29301</t>
  </si>
  <si>
    <t>U Splavu 254 Pelhřimov 39301</t>
  </si>
  <si>
    <t>Pod Náspem 1092 Pelhřimov 39301</t>
  </si>
  <si>
    <t>Pražská OD-Kaufland 2276 Pelhřimov 39301</t>
  </si>
  <si>
    <t>Matějkova 2491 Pelhřimov 39301</t>
  </si>
  <si>
    <t>Masna ADÉLKA</t>
  </si>
  <si>
    <t>Solní 1923 Pelhřimov 39301</t>
  </si>
  <si>
    <t>ADÉLKA kantýna OU</t>
  </si>
  <si>
    <t>Pražská 127 Pelhřimov 39301</t>
  </si>
  <si>
    <t>U Pekárny 849 Pelhřimov 39301</t>
  </si>
  <si>
    <t>Masarykovo nám. 4 Pelhřimov 39301</t>
  </si>
  <si>
    <t>Pražská 1417 Pelhřimov 39301</t>
  </si>
  <si>
    <t>Arch. Janáka 1420 Pelhřimov 39301</t>
  </si>
  <si>
    <t>Strachovská  Pelhřimov 39301</t>
  </si>
  <si>
    <t>Počátky</t>
  </si>
  <si>
    <t>Samoobsluha</t>
  </si>
  <si>
    <t>Horní 97 Počátky 39464</t>
  </si>
  <si>
    <t>Zmeškal s.r.o.</t>
  </si>
  <si>
    <t>Horní 97, Počátky, 39464</t>
  </si>
  <si>
    <t>Lékárna u Svaté Kateřiny</t>
  </si>
  <si>
    <t>Palackého nám. 31 Počátky 39464</t>
  </si>
  <si>
    <t>Sanovia, a.s.</t>
  </si>
  <si>
    <t>Těšínská, 1349/296, Ostrava, 71600</t>
  </si>
  <si>
    <t>Lékárna Pod Javořicí</t>
  </si>
  <si>
    <t>Horní 38 Počátky 39464</t>
  </si>
  <si>
    <t>Novák maso - uzeniny</t>
  </si>
  <si>
    <t>Žirovnická 733 Počátky 39464</t>
  </si>
  <si>
    <t>Palackého 514 Počátky 39464</t>
  </si>
  <si>
    <t>COOP Počátky</t>
  </si>
  <si>
    <t>Lipárky 528 Počátky 39464</t>
  </si>
  <si>
    <t>Horní ulice 97 Počátky 39464</t>
  </si>
  <si>
    <t>Rynárec</t>
  </si>
  <si>
    <t>Závodní jídelna</t>
  </si>
  <si>
    <t>Rynárec 138 Rynárec 39401</t>
  </si>
  <si>
    <t>Stojčín</t>
  </si>
  <si>
    <t>Stojčín 58 Stojčín 39464</t>
  </si>
  <si>
    <t>Ludmila Šubová</t>
  </si>
  <si>
    <t>Horní Olešná 39, Strmilov, 37853</t>
  </si>
  <si>
    <t>Zachotín</t>
  </si>
  <si>
    <t>COOP Zachotín</t>
  </si>
  <si>
    <t>Zachotín 61 Zachotín 39301</t>
  </si>
  <si>
    <t>Želiv</t>
  </si>
  <si>
    <t>COOP Želiv</t>
  </si>
  <si>
    <t>Želiv 291 Želiv 39444</t>
  </si>
  <si>
    <t>Žirovnice</t>
  </si>
  <si>
    <t>Komenského 195 Žirovnice 39468</t>
  </si>
  <si>
    <t>Lékárna U Jednorožce</t>
  </si>
  <si>
    <t>Havlíčkovo náměstí 51 Žirovnice 39468</t>
  </si>
  <si>
    <t>Husovo nám. 24 Žirovnice 39468</t>
  </si>
  <si>
    <t>COOP Žirovnice</t>
  </si>
  <si>
    <t>Smetanova 608 Žirovnice 39468</t>
  </si>
  <si>
    <t>Potraviny Flop Kytler</t>
  </si>
  <si>
    <t>Havlíčkovo náměstí 193 Žirovnice 39468</t>
  </si>
  <si>
    <t>Vratislav Kytler</t>
  </si>
  <si>
    <t>Husovo náměstí, 171, Žirovnice, 39468</t>
  </si>
  <si>
    <t>Jednota Kačenka</t>
  </si>
  <si>
    <t>Štítné 63 Štítné 39468</t>
  </si>
  <si>
    <t>Jenota COOP DISKONT</t>
  </si>
  <si>
    <t>Havlíčkovo náměstí 701 Žirovnice 39468</t>
  </si>
  <si>
    <t>Havlíčkovo nám. 193 Žirovnice 39468</t>
  </si>
  <si>
    <t>Okres Třebíč</t>
  </si>
  <si>
    <t>CZ0634</t>
  </si>
  <si>
    <t>Blatnice</t>
  </si>
  <si>
    <t>Blatnice 47 Blatnice 67551</t>
  </si>
  <si>
    <t>Březník</t>
  </si>
  <si>
    <t>Březník 217 Březník 67574</t>
  </si>
  <si>
    <t>Budišov</t>
  </si>
  <si>
    <t>Uzenářské speciality</t>
  </si>
  <si>
    <t>Budišov 181 Budišov 67503</t>
  </si>
  <si>
    <t>David Čáslava</t>
  </si>
  <si>
    <t>Budišov, 181, Budišov, 67503</t>
  </si>
  <si>
    <t>Prodejna Budišov</t>
  </si>
  <si>
    <t>Budišov 356 Budišov 67503</t>
  </si>
  <si>
    <t>RAPO BRNO, s.r.o.</t>
  </si>
  <si>
    <t>Mrštíkova, 356, Tišnov, 66601</t>
  </si>
  <si>
    <t>Nárameč 118 Budišov 67503</t>
  </si>
  <si>
    <t>Budkov</t>
  </si>
  <si>
    <t>Budkov 131 Budkov 67542</t>
  </si>
  <si>
    <t>Maják company s.r.o.</t>
  </si>
  <si>
    <t>Budkov, 131, Budkov, 67542</t>
  </si>
  <si>
    <t>Čáslavice</t>
  </si>
  <si>
    <t>Řeznictví uzenářství Sádek</t>
  </si>
  <si>
    <t>Čáslavice 47 Čáslavice 67524</t>
  </si>
  <si>
    <t>Družstevní jatka Sádek, družstvo</t>
  </si>
  <si>
    <t>Čáslavice, 47, Stařeč, 67522</t>
  </si>
  <si>
    <t>Častohostice</t>
  </si>
  <si>
    <t>Obchod U Vydrů</t>
  </si>
  <si>
    <t xml:space="preserve"> 25 Častohostice 67602</t>
  </si>
  <si>
    <t>EVA VYDROVÁ</t>
  </si>
  <si>
    <t>Častohostice, 25, Moravské Budějovice, 67602</t>
  </si>
  <si>
    <t>Čechtín</t>
  </si>
  <si>
    <t>Čechtín 55 Čechtín 67507</t>
  </si>
  <si>
    <t>Červená Lhota</t>
  </si>
  <si>
    <t>Červená Lhota 61 Červená Lhota 67507</t>
  </si>
  <si>
    <t>Dešov</t>
  </si>
  <si>
    <t>Dešov 94 Dešov 67533</t>
  </si>
  <si>
    <t>JAROSLAVA LEŽÁKOVÁ</t>
  </si>
  <si>
    <t>Dešov, 94, Dešov, 67533</t>
  </si>
  <si>
    <t>Dolní Vilémovice</t>
  </si>
  <si>
    <t>Dolní Vilémovice 142 Dolní Vilémovice 67552</t>
  </si>
  <si>
    <t>ProVektor, spol. s r.o.</t>
  </si>
  <si>
    <t>Prostějovská, 14/63, Přerov, 75124</t>
  </si>
  <si>
    <t>Domamil</t>
  </si>
  <si>
    <t>Domamil 131 Domamil 67543</t>
  </si>
  <si>
    <t>Dukovany</t>
  </si>
  <si>
    <t>Lékárna Dukovany</t>
  </si>
  <si>
    <t>Jaderná elektrárna  Dukovany 67550</t>
  </si>
  <si>
    <t>PharmDr. Eva Mikolášová</t>
  </si>
  <si>
    <t>JE Dukovany, Dukovany, 67550</t>
  </si>
  <si>
    <t>Dukovany  Dukovany 67556</t>
  </si>
  <si>
    <t>Jaromír Kohoutek</t>
  </si>
  <si>
    <t>Pod zámkem, 214, Moravský Krumlov, 67201</t>
  </si>
  <si>
    <t>Dukovany 71 Dukovany 67556</t>
  </si>
  <si>
    <t>Heraltice</t>
  </si>
  <si>
    <t>Heraltice 124 Heraltice 67521</t>
  </si>
  <si>
    <t>Hluboké</t>
  </si>
  <si>
    <t>Hluboké 31 Hluboké 67571</t>
  </si>
  <si>
    <t>JEDNOTA, spotřební družstvo, Moravský Krumlov</t>
  </si>
  <si>
    <t>nám. T. G. Masaryka, 28, Moravský Krumlov, 67212</t>
  </si>
  <si>
    <t>Horní Újezd</t>
  </si>
  <si>
    <t>Horní Újezd 6 Horní Újezd 67522</t>
  </si>
  <si>
    <t>Zdeňka Mandátová</t>
  </si>
  <si>
    <t>Nábřežní, 310, Jaroměřice nad Rokytnou, 67551</t>
  </si>
  <si>
    <t>Hrotovice</t>
  </si>
  <si>
    <t>Sokolská 613 Hrotovice 67555</t>
  </si>
  <si>
    <t>Potraviny Flop Kroupa Petr</t>
  </si>
  <si>
    <t>F. B. Zvěřiny 612 Hrotovice 67555</t>
  </si>
  <si>
    <t>Petr Kroupa</t>
  </si>
  <si>
    <t>V Loučkách, 1032/15, Třebíč, 67401</t>
  </si>
  <si>
    <t>Chlístov</t>
  </si>
  <si>
    <t>Chlístov 51 Chlístov 67522</t>
  </si>
  <si>
    <t>Jaroměřice nad Rokytnou</t>
  </si>
  <si>
    <t>Lékárna U zámku</t>
  </si>
  <si>
    <t>nám. Míru 22 Jaroměřice nad Rokytnou 67551</t>
  </si>
  <si>
    <t>Life pharmacy s.r.o.</t>
  </si>
  <si>
    <t>nám. Míru, 22, Jaroměřice nad Rokytnou, 67551</t>
  </si>
  <si>
    <t>Lékárna Jaroměřice</t>
  </si>
  <si>
    <t>Komenského 30 Jaroměřice nad Rokytnou 67551</t>
  </si>
  <si>
    <t>Lékárna Jaroměřice s.r.o.</t>
  </si>
  <si>
    <t>Bohušická, 252, Jaroměřice nad Rokytnou, 67551</t>
  </si>
  <si>
    <t>Potraviny Blažková</t>
  </si>
  <si>
    <t>Ivana Blažková</t>
  </si>
  <si>
    <t>Havlíčkova, 284, Jaroměřice nad Rokytnou, 67551</t>
  </si>
  <si>
    <t>Řeznictví-uzenářství</t>
  </si>
  <si>
    <t>Helfertovo nám. 128 Jaroměřice nad Rokytnou 67551</t>
  </si>
  <si>
    <t>Jaroslav Bílý</t>
  </si>
  <si>
    <t>Čelakovského, 627, Jaroměřice nad Rokytnou, 67551</t>
  </si>
  <si>
    <t>Ovoce a zelenina KASALOVÁ</t>
  </si>
  <si>
    <t>Palackého náměstí 29 Jaroměřice nad Rokytnou 67551</t>
  </si>
  <si>
    <t>Lenka Kasalová</t>
  </si>
  <si>
    <t>Na Výsluní, 1596, Moravské Budějovice, 67602</t>
  </si>
  <si>
    <t>Maso-uzeniny</t>
  </si>
  <si>
    <t>Březinova 100 Jaroměřice nad Rokytnou 67551</t>
  </si>
  <si>
    <t>KLAS Jaroměřice, spol. s r.o.</t>
  </si>
  <si>
    <t>Nábřežní 325, Jaroměřice nad Rokytnou, 67551</t>
  </si>
  <si>
    <t>Čelakovského 563 Jaroměřice nad Rokytnou 67551</t>
  </si>
  <si>
    <t>Komenského 1029 Jaroměřice nad Rokytnou 67551</t>
  </si>
  <si>
    <t>Sokolovská 911 Jaroměřice nad Rokytnou 67551</t>
  </si>
  <si>
    <t>Jemnice</t>
  </si>
  <si>
    <t>Lékárna SLUNÍČKO</t>
  </si>
  <si>
    <t>Husova 111 Jemnice 67531</t>
  </si>
  <si>
    <t>PharmDr. Eva Neshybová</t>
  </si>
  <si>
    <t>Husova, 111, Jemnice, 67531</t>
  </si>
  <si>
    <t>Lékárna Alexandria</t>
  </si>
  <si>
    <t>Tyršova 693 Jemnice 67531</t>
  </si>
  <si>
    <t>MALUKUS s.r.o.</t>
  </si>
  <si>
    <t>Valouškova, 574/9, Brno, 63500</t>
  </si>
  <si>
    <t>Obchodní dům VEČERKA</t>
  </si>
  <si>
    <t>Budějovická 545 Jemnice 67531</t>
  </si>
  <si>
    <t>Karla Chalupová</t>
  </si>
  <si>
    <t>Široká, 1024, Jemnice, 67531</t>
  </si>
  <si>
    <t>Potraviny U Víta</t>
  </si>
  <si>
    <t>Topolová 899 Jemnice 67531</t>
  </si>
  <si>
    <t>ROAKTIV s.r.o.</t>
  </si>
  <si>
    <t>Topolová, 899, Jemnice, 67531</t>
  </si>
  <si>
    <t>Potraviny  U nádraží</t>
  </si>
  <si>
    <t>V Ráji 979 Jemnice 67531</t>
  </si>
  <si>
    <t>Stanislava FRUHAUFOVÁ</t>
  </si>
  <si>
    <t>Dobrá Voda 112, Dobrá Voda, 67532</t>
  </si>
  <si>
    <t>Tyršova 873 Jemnice 67531</t>
  </si>
  <si>
    <t>Na Podolí 307 Jemnice 67531</t>
  </si>
  <si>
    <t>Miloslav Nevrkla</t>
  </si>
  <si>
    <t>Polická, 1109, Jemnice, 67531</t>
  </si>
  <si>
    <t>Velká Brána 555 Jemnice 67531</t>
  </si>
  <si>
    <t>Polická 1109 Jemnice 67531</t>
  </si>
  <si>
    <t>Kojetice</t>
  </si>
  <si>
    <t>Výdejna léků Kojetice</t>
  </si>
  <si>
    <t>Kojetice 85 Kojetice 67523</t>
  </si>
  <si>
    <t>Komárovice</t>
  </si>
  <si>
    <t>Komárovice 17 Komárovice 67526</t>
  </si>
  <si>
    <t>Koněšín</t>
  </si>
  <si>
    <t>Koněšín 144 Koněšín 67502</t>
  </si>
  <si>
    <t>Kostníky</t>
  </si>
  <si>
    <t>Kostníky 52 Kostníky 67532</t>
  </si>
  <si>
    <t>Kralice nad Oslavou</t>
  </si>
  <si>
    <t>Třebíčská 131 Kralice nad Oslavou 67573</t>
  </si>
  <si>
    <t>Láz</t>
  </si>
  <si>
    <t>Smíšení zboží</t>
  </si>
  <si>
    <t>Láz  Láz 67541</t>
  </si>
  <si>
    <t>Jaroslava Nejedlíková</t>
  </si>
  <si>
    <t>Láz, 74, Láz, 67541</t>
  </si>
  <si>
    <t>Lesonice</t>
  </si>
  <si>
    <t>LESANKA</t>
  </si>
  <si>
    <t>Lesonice 2 Lesonice 67544</t>
  </si>
  <si>
    <t>František Nováček</t>
  </si>
  <si>
    <t>Lesonice, 157, Lesonice, 67544</t>
  </si>
  <si>
    <t>Babice 37 Lesonice 67544</t>
  </si>
  <si>
    <t>Lesonice 148 Lesonice 67544</t>
  </si>
  <si>
    <t>Litohoř</t>
  </si>
  <si>
    <t>Litohoř 8 Litohoř 67544</t>
  </si>
  <si>
    <t>Mikulovice</t>
  </si>
  <si>
    <t>Mikulovice 79 Mikulovice 67522</t>
  </si>
  <si>
    <t>Mladoňovice</t>
  </si>
  <si>
    <t>Jídelna</t>
  </si>
  <si>
    <t>Mladoňovice 45 Mladoňovice 67532</t>
  </si>
  <si>
    <t>Mohelno</t>
  </si>
  <si>
    <t>Mohelno 61 Mohelno 67575</t>
  </si>
  <si>
    <t>Moravské Budějovice</t>
  </si>
  <si>
    <t>Budějovická lékárna</t>
  </si>
  <si>
    <t>Sokolská 86 Moravské Budějovice 67602</t>
  </si>
  <si>
    <t>Budějovická lékárna s.r.o.</t>
  </si>
  <si>
    <t>Dědice, 12, Dědice, 67541</t>
  </si>
  <si>
    <t>Lékárna "U JEDNOROŽCE"</t>
  </si>
  <si>
    <t>Náměstí Míru 5 Moravské Budějovice 67602</t>
  </si>
  <si>
    <t>ZENKAS, s.r.o.</t>
  </si>
  <si>
    <t>Srázná, 444, Moravské Budějovice, 67602</t>
  </si>
  <si>
    <t>Nová lékárna</t>
  </si>
  <si>
    <t>1. máje 180 Moravské Budějovice 67602</t>
  </si>
  <si>
    <t>NOVÁ LÉKÁRNA MB s.r.o.</t>
  </si>
  <si>
    <t>Vysočany, 45, Uherčice u Znojma, 67107</t>
  </si>
  <si>
    <t>Lékárna U Hromádků</t>
  </si>
  <si>
    <t>1. máje 14 Moravské Budějovice 67602</t>
  </si>
  <si>
    <t>Lékárna U Hromádků, s.r.o.</t>
  </si>
  <si>
    <t>1. máje, 14, Moravské Budějovice, 67602</t>
  </si>
  <si>
    <t>Dr. max Lékárna</t>
  </si>
  <si>
    <t>nám. Míru 5 Moravské Budějovice 67602</t>
  </si>
  <si>
    <t>Lahůdky Korčian</t>
  </si>
  <si>
    <t>1. máje 118 Moravské Budějovice 67602</t>
  </si>
  <si>
    <t>KORČIÁN s.r.o.</t>
  </si>
  <si>
    <t>Habrovany, 291, Habrovany, 68301</t>
  </si>
  <si>
    <t>Purcnerova 63 Moravské Budějovice 67602</t>
  </si>
  <si>
    <t>Pipigril</t>
  </si>
  <si>
    <t>Nám. ČSA 34 Moravské Budějovice 67602</t>
  </si>
  <si>
    <t>Bohuslav Čtveráček</t>
  </si>
  <si>
    <t>Fibichova, 91, Moravské Budějovice, 67602</t>
  </si>
  <si>
    <t>Potraviny Hruška</t>
  </si>
  <si>
    <t>1. máje 5 Moravské Budějovice 67602</t>
  </si>
  <si>
    <t>Ing. František Večeřa</t>
  </si>
  <si>
    <t>Jiráskova, 337, Moravské Budějovice, 67602</t>
  </si>
  <si>
    <t>Podniková prodejna maso - uzeniny, Jatka MS</t>
  </si>
  <si>
    <t>Kozinova 220 Moravské Budějovice 67602</t>
  </si>
  <si>
    <t>Jatka MS s.r.o.</t>
  </si>
  <si>
    <t>Dr. Marodyho, 2/14, Praha 9, 19600</t>
  </si>
  <si>
    <t>MASO - UZENINY</t>
  </si>
  <si>
    <t>Pražská 116 Moravské Budějovice 67602</t>
  </si>
  <si>
    <t>Jatka Šebkovice, s.r.o.</t>
  </si>
  <si>
    <t>Šebkovice, 36, Šebkovice, 67545</t>
  </si>
  <si>
    <t>Vesce 49 Moravské Budějovice 67602</t>
  </si>
  <si>
    <t>Gagarinova 1128 Moravské Budějovice 67602</t>
  </si>
  <si>
    <t>Komenského 1188 Moravské Budějovice 67602</t>
  </si>
  <si>
    <t>Šafaříkova 1301 Moravské Budějovice 67602</t>
  </si>
  <si>
    <t>Tyršova 206 Moravské Budějovice 67602</t>
  </si>
  <si>
    <t>nám. Míru 7 Moravské Budějovice 67602</t>
  </si>
  <si>
    <t>Jemnická  Moravské Budějovice 67602</t>
  </si>
  <si>
    <t>ČSA 42 Moravské Budějovice 67602</t>
  </si>
  <si>
    <t>Myslibořice</t>
  </si>
  <si>
    <t>Myslibořice 210 Myslibořice 67560</t>
  </si>
  <si>
    <t>Náměšť nad Oslavou</t>
  </si>
  <si>
    <t>Lékárna Na Poliklinice</t>
  </si>
  <si>
    <t>Husova 898 Náměšť nad Oslavou 67571</t>
  </si>
  <si>
    <t>Lékárna Na Poliklinice Náměšť s.r.o.</t>
  </si>
  <si>
    <t>Bráfova tř., 161/20, Třebíč, 67401</t>
  </si>
  <si>
    <t>Třebíčská 973 Náměšť nad Oslavou 67571</t>
  </si>
  <si>
    <t>Potraviny Zdeňka Vildomcová</t>
  </si>
  <si>
    <t>Husova 555 Náměšť nad Oslavou 67571</t>
  </si>
  <si>
    <t>Zdeňka Vildomcová</t>
  </si>
  <si>
    <t>P. Křičky, 561, Náměšť nad Oslavou, 67571</t>
  </si>
  <si>
    <t>Cukrárna u Ráčků</t>
  </si>
  <si>
    <t>Masarykovo nám. 103 Náměšť nad Oslavou 67571</t>
  </si>
  <si>
    <t>AGENTURA RR s.r.o.</t>
  </si>
  <si>
    <t>V. Nezvala, 120, Náměšť nad Oslavou, 67571</t>
  </si>
  <si>
    <t>Občerstvení - Lahůdky</t>
  </si>
  <si>
    <t>Masarykovo nám. 60 Náměšť nad Oslavou 67571</t>
  </si>
  <si>
    <t>Brněnská 991 Náměšť nad Oslavou 67571</t>
  </si>
  <si>
    <t>Řeznictví u Katky</t>
  </si>
  <si>
    <t>náměstí Míru 345 Náměšť nad Oslavou 67571</t>
  </si>
  <si>
    <t>KATYPE MU s.r.o.</t>
  </si>
  <si>
    <t>Příkop, 843/4, Brno, 60200</t>
  </si>
  <si>
    <t>Nová Ves</t>
  </si>
  <si>
    <t>Nová Ves 5 Nová Ves 67521</t>
  </si>
  <si>
    <t>Nové Syrovice</t>
  </si>
  <si>
    <t>Nové Syrovice 215 Nové Syrovice 67541</t>
  </si>
  <si>
    <t>Okříšky</t>
  </si>
  <si>
    <t>Lékárna Okříšky</t>
  </si>
  <si>
    <t>Jihlavská 48 Okříšky 67521</t>
  </si>
  <si>
    <t>Lékárna U Černíků s.r.o.</t>
  </si>
  <si>
    <t>Smila Osovského, 44/2, Třebíč, 67401</t>
  </si>
  <si>
    <t>ALBERT Okříšky</t>
  </si>
  <si>
    <t>B. Němcové 438 Okříšky 67521</t>
  </si>
  <si>
    <t>Opatov</t>
  </si>
  <si>
    <t>Opatov 25 Opatov 67528</t>
  </si>
  <si>
    <t>Oponešice</t>
  </si>
  <si>
    <t>Oponešice 37 Oponešice 67532</t>
  </si>
  <si>
    <t>Petrovice</t>
  </si>
  <si>
    <t>Petrovice 110 Petrovice 67521</t>
  </si>
  <si>
    <t>Police</t>
  </si>
  <si>
    <t>Police 174 Police 67534</t>
  </si>
  <si>
    <t>Pozďatín</t>
  </si>
  <si>
    <t>Pozďatín 74 Pozďatín 67503</t>
  </si>
  <si>
    <t>Předín</t>
  </si>
  <si>
    <t>Předín 35 Předín 67527</t>
  </si>
  <si>
    <t>FAGUS - nábytek s.r.o.</t>
  </si>
  <si>
    <t>Předín, 13, Předín, 67527</t>
  </si>
  <si>
    <t>Přibyslavice</t>
  </si>
  <si>
    <t>Přibyslavice 99 Přiyslavice 67521</t>
  </si>
  <si>
    <t>Radkovice u Hrotovic</t>
  </si>
  <si>
    <t>Radkovice u Hrotovic 105 Radkovice u Hrotovic 67559</t>
  </si>
  <si>
    <t>Radotice</t>
  </si>
  <si>
    <t>Radotice 33 Radotice 67532</t>
  </si>
  <si>
    <t>Rapotice</t>
  </si>
  <si>
    <t>Rapotice 77 Rapotice 67573</t>
  </si>
  <si>
    <t>Rokytnice nad Rokytnou</t>
  </si>
  <si>
    <t>Rokytnice nad Rokytnou 245 Rokytnice nad Rokytnou 67525</t>
  </si>
  <si>
    <t>Rouchovany</t>
  </si>
  <si>
    <t>Rouchovany 43 Rouchovany 67557</t>
  </si>
  <si>
    <t>Římov</t>
  </si>
  <si>
    <t>Římov 2 Římov 67522</t>
  </si>
  <si>
    <t>Stařeč</t>
  </si>
  <si>
    <t>V - UNIVERZAL potraviny FLOP</t>
  </si>
  <si>
    <t>Jakubské náměstí 126 Stařeč 67522</t>
  </si>
  <si>
    <t>Kateřina Vašíčková</t>
  </si>
  <si>
    <t>Beckovského, 1873, Havlíčkův Brod, 58001</t>
  </si>
  <si>
    <t>Řeznictví, Karel Doležal</t>
  </si>
  <si>
    <t>Jakubské náměstí 50 Stařeč 67522</t>
  </si>
  <si>
    <t>Karel Doležal</t>
  </si>
  <si>
    <t>Stařeč, 165, Stařeč, 67522</t>
  </si>
  <si>
    <t>Stařeč 57 Stařeč 67522</t>
  </si>
  <si>
    <t>Stropešín</t>
  </si>
  <si>
    <t>Stropešín 3 Stropešín 67555</t>
  </si>
  <si>
    <t>Střítež 18 Střítež 67401</t>
  </si>
  <si>
    <t>Spojovací 1346  Střítež 67401</t>
  </si>
  <si>
    <t>Studenec</t>
  </si>
  <si>
    <t>Studenec 30 Studenec 67502</t>
  </si>
  <si>
    <t>Sudice</t>
  </si>
  <si>
    <t>Potraviny Sudice</t>
  </si>
  <si>
    <t>Sudice  Sudice 67573</t>
  </si>
  <si>
    <t>František Pazourek</t>
  </si>
  <si>
    <t>Ant. Smutného, 559/48, Střelice, 66447</t>
  </si>
  <si>
    <t>Šebkovice</t>
  </si>
  <si>
    <t>MASO-UZENINY</t>
  </si>
  <si>
    <t>Šebkovice 36 Šebkovice 67545</t>
  </si>
  <si>
    <t>Zemědělské obchodní družstvo, družstvo</t>
  </si>
  <si>
    <t>Štěměchy</t>
  </si>
  <si>
    <t>Štěměchy 83 Štěměchy 67527</t>
  </si>
  <si>
    <t>Třebelovice</t>
  </si>
  <si>
    <t>Hana Moltašová - potraviny</t>
  </si>
  <si>
    <t>Třebelovice 75 Třebelovice 67532</t>
  </si>
  <si>
    <t>Hana Moltašová</t>
  </si>
  <si>
    <t>Dešov, 154, Dešov, 67533</t>
  </si>
  <si>
    <t>Třebelovice 76 Třebelovice 67532</t>
  </si>
  <si>
    <t>Třebenice</t>
  </si>
  <si>
    <t>Třebenice 115 Třebenice 67552</t>
  </si>
  <si>
    <t>Třebíč</t>
  </si>
  <si>
    <t>MEDICAMEN  spol. s r.o. - lékárna</t>
  </si>
  <si>
    <t>Karlovo náměstí 49 Třebíč 67401</t>
  </si>
  <si>
    <t>MEDICAMEN spol. s r.o.</t>
  </si>
  <si>
    <t>Karlovo nám., 49, Třebíč, 67401</t>
  </si>
  <si>
    <t>Lékárna Vltavínská</t>
  </si>
  <si>
    <t>Vltavínská 1289 Třebíč 67401</t>
  </si>
  <si>
    <t>Vltavínská, s.r.o.</t>
  </si>
  <si>
    <t>Bucharova, 1314/8, Praha 5, 15800</t>
  </si>
  <si>
    <t>Benu lékárna Helios</t>
  </si>
  <si>
    <t>Znojemská 1383 Třebíč 67401</t>
  </si>
  <si>
    <t>HELIOS PHARMA s.r.o.</t>
  </si>
  <si>
    <t>Vltavínská, 1289, Třebíč, 67401</t>
  </si>
  <si>
    <t>Lékárna Modřínová</t>
  </si>
  <si>
    <t>Modřínová 356 Třebíč 67401</t>
  </si>
  <si>
    <t>Lékárna Modřínová, spol. s r.o.</t>
  </si>
  <si>
    <t>Modřínová, 356, Třebíč, 64701</t>
  </si>
  <si>
    <t>Lékárna Na Hájku (vedle polikliniky)</t>
  </si>
  <si>
    <t>Jelínkova 1116 Třebíč 67401</t>
  </si>
  <si>
    <t>REMEDIUM, spol. s r.o.</t>
  </si>
  <si>
    <t>Jelínkova, 991, Třebíč, 67401</t>
  </si>
  <si>
    <t>Magistra Lékárna Bellis</t>
  </si>
  <si>
    <t>Jihlavská brána 1 Třebíč 67401</t>
  </si>
  <si>
    <t>MAGISTRA a.s.</t>
  </si>
  <si>
    <t>Karlovo náměstí, 319/3, Praha 2, 12000</t>
  </si>
  <si>
    <t>Brněnská 360 Třebíč 67401</t>
  </si>
  <si>
    <t>Dr. Max Lékárna (Albert)</t>
  </si>
  <si>
    <t>Spojovací 1345 Třebíč 67401</t>
  </si>
  <si>
    <t>Lékárna U Černíků</t>
  </si>
  <si>
    <t>Smila Osovského 44/2 Třebíč 67401</t>
  </si>
  <si>
    <t>Potraviny Merkury</t>
  </si>
  <si>
    <t>Demlova 1001 Třebíč 67401</t>
  </si>
  <si>
    <t>1.OIL TRADING s.r.o.</t>
  </si>
  <si>
    <t>Na kopcích, 353, Třebíč, 67401</t>
  </si>
  <si>
    <t>Restaurace - Relax</t>
  </si>
  <si>
    <t>Demlova 1011 Třebíč 67401</t>
  </si>
  <si>
    <t>Cukrárna M+M</t>
  </si>
  <si>
    <t>Velkomeziříčská 425 Třebíč 67401</t>
  </si>
  <si>
    <t>Josef Hrbáček</t>
  </si>
  <si>
    <t>Myslibořice, 8, Myslibořice, 67560</t>
  </si>
  <si>
    <t>Krůtí prodejna</t>
  </si>
  <si>
    <t>V. Nezvala 11 Třebíč 67401</t>
  </si>
  <si>
    <t>František Horký</t>
  </si>
  <si>
    <t>Přibyslavice, 185, Okříšky, 67521</t>
  </si>
  <si>
    <t>Komenského nám. 286 Třebíč 67401</t>
  </si>
  <si>
    <t>V. Nezvala 18 Třebíč 67401</t>
  </si>
  <si>
    <t>VAVRAS spol. s r.o.</t>
  </si>
  <si>
    <t>Náměstí 15/17, Velké Meziříčí, 59401</t>
  </si>
  <si>
    <t>Havlíčkovo řeznictví, uzenářství</t>
  </si>
  <si>
    <t>Karlovo náměstí 14 Třebíč 67401</t>
  </si>
  <si>
    <t>Tomáš Havlíček - HAVLÍČKOVO</t>
  </si>
  <si>
    <t>Javorová, 1019/25, Třebíč - Podklášteří, 67401</t>
  </si>
  <si>
    <t>Drůbeží speciality</t>
  </si>
  <si>
    <t>Komenského náměstí 137 Třebíč 67401</t>
  </si>
  <si>
    <t>Oldřichova 9 Třebíč 67401</t>
  </si>
  <si>
    <t>Josef Tříletý</t>
  </si>
  <si>
    <t>Oldřichova 9, Třebíč, 67401</t>
  </si>
  <si>
    <t>Znojemská 1235 Třebíč 67401</t>
  </si>
  <si>
    <t>Pražská 986 Třebíč 67401</t>
  </si>
  <si>
    <t>Smila Osovského 34/22 Třebíč 67401</t>
  </si>
  <si>
    <t>Řeznictví a uzenářství</t>
  </si>
  <si>
    <t>Smila Osovského 22/34 Třebíč 67401</t>
  </si>
  <si>
    <t>Monika Marečková</t>
  </si>
  <si>
    <t>Loukovice, 34, Třebíč, 67522</t>
  </si>
  <si>
    <t>Rychlé občerstvení</t>
  </si>
  <si>
    <t>Karlovo náměstí 23 Třebíč 67401</t>
  </si>
  <si>
    <t>Jiří Jordán - "JORDAN" velkoobchod a maloobchod</t>
  </si>
  <si>
    <t>Dvořeckého, 3, Třebíč, 67401</t>
  </si>
  <si>
    <t>KÁVA-ČAJ-OŘÍŠKY JORDÁN</t>
  </si>
  <si>
    <t>Smila Osovského 8 Třebíč 67401</t>
  </si>
  <si>
    <t>Cukrárna u Cahů</t>
  </si>
  <si>
    <t>B. Václavka 67/4 Třebíč 67401</t>
  </si>
  <si>
    <t>Marie Cahová</t>
  </si>
  <si>
    <t>B. Václavka 67/4, Třebíč, 67401</t>
  </si>
  <si>
    <t>Řeznictví Novák</t>
  </si>
  <si>
    <t>František Novák</t>
  </si>
  <si>
    <t>Velkomeziříčská, 425/33, Třebíč, 67401</t>
  </si>
  <si>
    <t>Večerka Bauer</t>
  </si>
  <si>
    <t>Karlovo nám. 23 Třebíč 67401</t>
  </si>
  <si>
    <t>Pavel Bauer</t>
  </si>
  <si>
    <t>Pražská, 986, Třebíč, 67401</t>
  </si>
  <si>
    <t>Kpt. Jaroše 750 Třebíč 67401</t>
  </si>
  <si>
    <t>Okružní 934 Třebíč 67401</t>
  </si>
  <si>
    <t>Táborská 111 Třebíč 67401</t>
  </si>
  <si>
    <t>Kubišova 1334 Třebíč 67401</t>
  </si>
  <si>
    <t>Domácí řeznictví uzenářství Rodina Ráčkova</t>
  </si>
  <si>
    <t>Velkomeziříčská 425/33/33 Třebíč 67401</t>
  </si>
  <si>
    <t>Lékárna Nemocnice Třebíč, příspěvková organizace</t>
  </si>
  <si>
    <t>Purkyňovo nám. 2 Třebíč 67401</t>
  </si>
  <si>
    <t>Nemocnice Třebíč, příspěvková organizace</t>
  </si>
  <si>
    <t>Purkyňovo nám., 133/2, Třebíč, 67401</t>
  </si>
  <si>
    <t>Kpt. Jaroše 748 Třebíč 67401</t>
  </si>
  <si>
    <t>Karlovo nám. 134/4 Třebíč 1 67401</t>
  </si>
  <si>
    <t>Potraviny-smíšené  zboží</t>
  </si>
  <si>
    <t>Oldřichova 269 Třebíč 67401</t>
  </si>
  <si>
    <t>Anh Tuan Do</t>
  </si>
  <si>
    <t>Oldřichova, 269/9, Třebíč, 67401</t>
  </si>
  <si>
    <t>Prodejna KOH-I-NOOR, Třebíč</t>
  </si>
  <si>
    <t>Karlovo nám. 48 Třebíč 67401</t>
  </si>
  <si>
    <t>Pražská 1056 Třebíč 67401</t>
  </si>
  <si>
    <t>Potraviny Flop Majka</t>
  </si>
  <si>
    <t>Knihkupectví Jakuba Demla</t>
  </si>
  <si>
    <t>Karlovo nám. 49 Třebíč 67401</t>
  </si>
  <si>
    <t>KNIHKUPECTVÍ JAKUBA DEMLA s.r.o.</t>
  </si>
  <si>
    <t>Karlovo nám., 49/38, Třebíč, 67401</t>
  </si>
  <si>
    <t>dm drogerie - STOP SHOP</t>
  </si>
  <si>
    <t>Spojovací 1346 Třebíč 67401</t>
  </si>
  <si>
    <t>Jatka Borotice-řeznictví</t>
  </si>
  <si>
    <t>Soukopova 139 Třebíč 67401</t>
  </si>
  <si>
    <t>JATKA Borotice, s.r.o.</t>
  </si>
  <si>
    <t>Borotice, 125, Borotice, 67178</t>
  </si>
  <si>
    <t>Rafaelova 1120 Třebíč 67401</t>
  </si>
  <si>
    <t>Brabec maloobchod</t>
  </si>
  <si>
    <t>Pocoucov 82 Třebíč 67401</t>
  </si>
  <si>
    <t>Brabec velkoobchod s.r.o.</t>
  </si>
  <si>
    <t>Pocoucov, 83, Třebíč, 67401</t>
  </si>
  <si>
    <t>ALBERT Třebíč Modřínová</t>
  </si>
  <si>
    <t>Modřínová 694 Třebíč 67401</t>
  </si>
  <si>
    <t>Kpt. Jaroše 1136 Třebíč 67401</t>
  </si>
  <si>
    <t>ALBERT hypermarket</t>
  </si>
  <si>
    <t>Karlovo nám. 19 Třebíč 67401</t>
  </si>
  <si>
    <t>Lékárna BENU Hájek, Třebíč</t>
  </si>
  <si>
    <t>M. Majerové 900 Třebíč 67401</t>
  </si>
  <si>
    <t>M900 PHARMA, s.r.o.</t>
  </si>
  <si>
    <t>Na příkopě, 958/25, Praha 1, 11000</t>
  </si>
  <si>
    <t>Shoets - prodejna TŘEBÍČ</t>
  </si>
  <si>
    <t>Shoets s.r.o.</t>
  </si>
  <si>
    <t>Příkop, 27/2a, Brno, 60200</t>
  </si>
  <si>
    <t>Jiráskova 1077 Třebíč 67401</t>
  </si>
  <si>
    <t>Vícenice u Náměště nad Oslavou</t>
  </si>
  <si>
    <t>Vícenice u Náměště 120 Vícenice u Náměště nad Oslavou 67571</t>
  </si>
  <si>
    <t>Vladislav</t>
  </si>
  <si>
    <t>Potraviny Julinka</t>
  </si>
  <si>
    <t>Číměř 50 Vladislav 67501</t>
  </si>
  <si>
    <t>Lukáš Krys</t>
  </si>
  <si>
    <t>Dukovany, 50, Dukovany, 67556</t>
  </si>
  <si>
    <t>Vladislav 285 Vladislav 67501</t>
  </si>
  <si>
    <t>Smíšené zboží M. Polehlová</t>
  </si>
  <si>
    <t>Vladislav 10 Vladislav 67501</t>
  </si>
  <si>
    <t>Marie Polehlová</t>
  </si>
  <si>
    <t>Vladislav, 10, Vladislav, 67501</t>
  </si>
  <si>
    <t>Zvěrkovice</t>
  </si>
  <si>
    <t>Zvěrkovice 24 Zvěrkovice 67602</t>
  </si>
  <si>
    <t>Želetava</t>
  </si>
  <si>
    <t>nám. Míru 157 Želetava 67526</t>
  </si>
  <si>
    <t>Znojemská 54 Želetava 67526</t>
  </si>
  <si>
    <t>Aleš Vícha</t>
  </si>
  <si>
    <t>Znojemská, 55, Želetava, 67526</t>
  </si>
  <si>
    <t>ELIKO s.r.o. - řeznictví</t>
  </si>
  <si>
    <t>Želetava 90 Želetava 67526</t>
  </si>
  <si>
    <t>ELIKO s.r.o.</t>
  </si>
  <si>
    <t>Želetava, 90, Želetava, 67526</t>
  </si>
  <si>
    <t>Bohuslav VRANKA</t>
  </si>
  <si>
    <t>Pražská 161 Želetava 67526</t>
  </si>
  <si>
    <t>Nová, 166, Želetava, 67526</t>
  </si>
  <si>
    <t>Potraviny Flop RUBL</t>
  </si>
  <si>
    <t>Pražská 158 Želetava 67526</t>
  </si>
  <si>
    <t>Potraviny RUBL s.r.o.</t>
  </si>
  <si>
    <t>Pražská, 158, Želetava, 67526</t>
  </si>
  <si>
    <t>Okres Žďár nad Sázavou</t>
  </si>
  <si>
    <t>CZ0635</t>
  </si>
  <si>
    <t>Bystřice nad Pernštejnem</t>
  </si>
  <si>
    <t>Masarykovo náměstí 63 Bystřice nad Pernštejnem 59301</t>
  </si>
  <si>
    <t>Pivnice Kozlovna</t>
  </si>
  <si>
    <t>Nádražní 1399 Bystřice nad Pernštejnem 59301</t>
  </si>
  <si>
    <t>Bohumil Kobza</t>
  </si>
  <si>
    <t>Rožná, 115, Rožná, 59252</t>
  </si>
  <si>
    <t>Klub Fair Play</t>
  </si>
  <si>
    <t>Pod Kaštany 199 Bystřice nad Pernštejnem 59301</t>
  </si>
  <si>
    <t>Restaurace Harenda</t>
  </si>
  <si>
    <t>Masarykovo náměstí 65 Bystřice nad Pernštejnem 59301</t>
  </si>
  <si>
    <t>Masarykovo náměstí 6 Bystřice nad Pernštejnem 59301</t>
  </si>
  <si>
    <t>Novoměstská 849 Bystřice 59301</t>
  </si>
  <si>
    <t>Smíšené zboží Micatex</t>
  </si>
  <si>
    <t>Masarykovo náměstí 7 Bystřice nad Pernštejnem 59301</t>
  </si>
  <si>
    <t>MICATEX s.r.o.</t>
  </si>
  <si>
    <t>Kubelíkova, 1224/42, Praha 3, 13000</t>
  </si>
  <si>
    <t>Market Bystřice</t>
  </si>
  <si>
    <t>Masarykovo náměstí 166 Bystřice nad Pernštejnem 59301</t>
  </si>
  <si>
    <t>Astur &amp; Qanto s.r.o.</t>
  </si>
  <si>
    <t>Bubenská, 943/8a, Praha, 17000</t>
  </si>
  <si>
    <t>ALBERT Bystřice nad Pernštejnem</t>
  </si>
  <si>
    <t>Zahradní 164 Bystřice nad Perštejnem 59301</t>
  </si>
  <si>
    <t>Masarykovo náměstí 8 Bystřice nad Pernštejnem 59301</t>
  </si>
  <si>
    <t>Spojovací 669 Bystřice nad Pernštejnem 59301</t>
  </si>
  <si>
    <t>Dolní Rožínka</t>
  </si>
  <si>
    <t>Potraviny - Marie Hlávková</t>
  </si>
  <si>
    <t>Dolní Rožínka 74 Dolní Rožínka 59251</t>
  </si>
  <si>
    <t>Marie Hlávková</t>
  </si>
  <si>
    <t>Josefov, 39, Rožná, 59301</t>
  </si>
  <si>
    <t>Herálec 114 Herálec 59201</t>
  </si>
  <si>
    <t>Křižanov</t>
  </si>
  <si>
    <t>Lékárna IPC Křížanov</t>
  </si>
  <si>
    <t>Benešovo náměstí 257 Křižanov 59451</t>
  </si>
  <si>
    <t>TILIA MEDICAL, s.r.o.</t>
  </si>
  <si>
    <t>Benešovo náměstí, 257, Křižanov, 59451</t>
  </si>
  <si>
    <t>Řeznictví U Kostela, Mynář a syn</t>
  </si>
  <si>
    <t>Benešovo náměstí 17 Křižanov 59451</t>
  </si>
  <si>
    <t>Luboš Mynář</t>
  </si>
  <si>
    <t>Křoví, 196, Křoví, 59454</t>
  </si>
  <si>
    <t>Za Branou 319 Křižanov 59451</t>
  </si>
  <si>
    <t>Jiří Bajer</t>
  </si>
  <si>
    <t>Vratislávka, 32, Vratislávka, 59451</t>
  </si>
  <si>
    <t>Benešovo nám. 67 Křižanov 59451</t>
  </si>
  <si>
    <t>Marie Ambrožová</t>
  </si>
  <si>
    <t>Dobrá Voda, 111, Křižanov, 59451</t>
  </si>
  <si>
    <t>Řeznictví U kostela</t>
  </si>
  <si>
    <t>Iva Šotnerová</t>
  </si>
  <si>
    <t>Kundratice, 37, Křižanov, 59451</t>
  </si>
  <si>
    <t>Benešovo náměstí 61 Křižanov 59451</t>
  </si>
  <si>
    <t>Křoví</t>
  </si>
  <si>
    <t>COOP HB potraviny</t>
  </si>
  <si>
    <t>Křoví 161 Křoví 59454</t>
  </si>
  <si>
    <t>Měřín</t>
  </si>
  <si>
    <t>Lékárna Měřín</t>
  </si>
  <si>
    <t>Náměstí 106 Měřín 59442</t>
  </si>
  <si>
    <t>Mgr. Hana Smejkalová</t>
  </si>
  <si>
    <t>Otínská, 557, Měřín, 59442</t>
  </si>
  <si>
    <t>Nížkov</t>
  </si>
  <si>
    <t>Potraviny Filip</t>
  </si>
  <si>
    <t>Nížkov 2 Nížkov 59212</t>
  </si>
  <si>
    <t>Daniela Landová</t>
  </si>
  <si>
    <t>Nížkov, 2, Nížkov, 59212</t>
  </si>
  <si>
    <t>Nové Město na Moravě</t>
  </si>
  <si>
    <t>Vratislavovo nám. 12 Nové Město na Moravě 59231</t>
  </si>
  <si>
    <t>Ústavní lékárna</t>
  </si>
  <si>
    <t>Žďárská 610 Nové Město na Moravě 59231</t>
  </si>
  <si>
    <t>Nemocnice Nové Město na Moravě,</t>
  </si>
  <si>
    <t>Žďárská, 610, Nové Město na Moravě, 59231</t>
  </si>
  <si>
    <t>Nemocnice Nové Město na Moravě - bufet</t>
  </si>
  <si>
    <t>Masarykova 134 Nové Město na Moravě 59231</t>
  </si>
  <si>
    <t>Komenského náměstí 999 Nové Město na Moravě 59231</t>
  </si>
  <si>
    <t>Papír-hračky pod nemocnicí, Iva Dostálová</t>
  </si>
  <si>
    <t>Žďárská 71 Nové Město na Moravě 59231</t>
  </si>
  <si>
    <t>Iva Dostálová</t>
  </si>
  <si>
    <t>Žďárská, 71, Nové Město na Moravě, 59231</t>
  </si>
  <si>
    <t>Vratislavovo náměstí 115 Nové Město na Moravě 59231</t>
  </si>
  <si>
    <t>Masarykova 305 Nové Město na Moravě 59231</t>
  </si>
  <si>
    <t>Drobného 729 Nové Město na Moravě 59231</t>
  </si>
  <si>
    <t>Nové Veselí</t>
  </si>
  <si>
    <t>Nové Veselí 130 Nové Veselí 59214</t>
  </si>
  <si>
    <t>Ořechov</t>
  </si>
  <si>
    <t>SMÍŠENÉ ZBOŽÍ</t>
  </si>
  <si>
    <t>Ořechov 75 Ořechov 59452</t>
  </si>
  <si>
    <t>KWM PLUS s.r.o.</t>
  </si>
  <si>
    <t>Deblín, 350, Deblín, 66475</t>
  </si>
  <si>
    <t>Osová Bítýška</t>
  </si>
  <si>
    <t>Lékárna u Alexandra</t>
  </si>
  <si>
    <t>Osová Bítýška 131 Osová Bítýška 59453</t>
  </si>
  <si>
    <t>AR PHARMACY s.r.o.</t>
  </si>
  <si>
    <t>náměstí 9. května, 790/42, Velké Pavlovice, 69106</t>
  </si>
  <si>
    <t>Petráveč</t>
  </si>
  <si>
    <t>MASOZÁVOD PETRÁVEČ</t>
  </si>
  <si>
    <t>Petráveč 55 Petráveč 59401</t>
  </si>
  <si>
    <t>MASOZÁVOD PETRÁVEČ s.r.o.</t>
  </si>
  <si>
    <t>Petráveč, 55, Petráveč, 59401</t>
  </si>
  <si>
    <t>Prosetín</t>
  </si>
  <si>
    <t>Prodejna smíšeného zboží</t>
  </si>
  <si>
    <t>Prosetín 41 Prosetín 59264</t>
  </si>
  <si>
    <t>Jana Procházková</t>
  </si>
  <si>
    <t>Prosetín, 81, Prosetín u Bystřice nad Pern., 59264</t>
  </si>
  <si>
    <t>Rozsochy</t>
  </si>
  <si>
    <t>Rozsochy 145 Rozsochy 59257</t>
  </si>
  <si>
    <t>Svratka</t>
  </si>
  <si>
    <t>náměstí 92 Svratka 59202</t>
  </si>
  <si>
    <t>Market Svratka</t>
  </si>
  <si>
    <t>nám. 9. května 51 Svratka 59202</t>
  </si>
  <si>
    <t>Škrdlovice</t>
  </si>
  <si>
    <t>Potraviny Jawa</t>
  </si>
  <si>
    <t>Škrdlovice 58 Škrdlovice 59221</t>
  </si>
  <si>
    <t>Jaroslava Wasserbauerová</t>
  </si>
  <si>
    <t>Škrdlovice, 185, Škrdlovice, 59221</t>
  </si>
  <si>
    <t>Škrdlovice 185 Škrdlovice 59101</t>
  </si>
  <si>
    <t>Tasov</t>
  </si>
  <si>
    <t>Tasov 23 Tasov 67579</t>
  </si>
  <si>
    <t>Velká Bíteš</t>
  </si>
  <si>
    <t>Lékárna Aura</t>
  </si>
  <si>
    <t>Tyršova 603 Velká Bíteš 59501</t>
  </si>
  <si>
    <t>Sdružení AURA, s.r.o.</t>
  </si>
  <si>
    <t>Bráfova třída, 161/20, Třebíč, 67401</t>
  </si>
  <si>
    <t>Lánice 30 Velká Bíteš 59501</t>
  </si>
  <si>
    <t>LH STAFIR s.r.o.</t>
  </si>
  <si>
    <t>Lánice, 30, Velká Bíteš, 59501</t>
  </si>
  <si>
    <t>Lánice 54 Velká Bíteš 59501</t>
  </si>
  <si>
    <t>Slámovo uzenářství</t>
  </si>
  <si>
    <t>Masarykovo nám. 4 Velká Bíteš 59501</t>
  </si>
  <si>
    <t>Slámovo uzenářství, s.r.o.</t>
  </si>
  <si>
    <t>Masarykovo nám., 4, Velká Bíteš, 59501</t>
  </si>
  <si>
    <t>Masarykovo nám. 9 Velká Bíteš 59501</t>
  </si>
  <si>
    <t>MANFOOD s.r.o.</t>
  </si>
  <si>
    <t>Za Školou, 387, Velká Bíteš, 59501</t>
  </si>
  <si>
    <t>Masarykovo náměstí 88 Velká Bíteš 59501</t>
  </si>
  <si>
    <t>Karlova pekárna</t>
  </si>
  <si>
    <t>Masarykovo náměstí 6 Velká Bíteš 59501</t>
  </si>
  <si>
    <t>Karlova pekárna s.r.o.</t>
  </si>
  <si>
    <t>Brněnská, 158, Židlochovice, 66701</t>
  </si>
  <si>
    <t>Velká Losenice</t>
  </si>
  <si>
    <t>Velká Losenice 232 Velká Losenice 59211</t>
  </si>
  <si>
    <t>Velké Meziříčí</t>
  </si>
  <si>
    <t>Lékárna Mostiště</t>
  </si>
  <si>
    <t>Mostiště 93 Mostiště 59401</t>
  </si>
  <si>
    <t>"Lékárna pod radnicí" s.r.o.</t>
  </si>
  <si>
    <t>U Nádraží, 1295, Turnov, 51101</t>
  </si>
  <si>
    <t>U Tržiště 2204 Velké Meziříčí 59401</t>
  </si>
  <si>
    <t>Náměstí 22/24 Velké Meziříčí 59401</t>
  </si>
  <si>
    <t>Hornoměstská 42 Velké Meziříčí 59401</t>
  </si>
  <si>
    <t>Hana Simandlová</t>
  </si>
  <si>
    <t>Čechova, 1726/34, Velké Meziříčí, 59401</t>
  </si>
  <si>
    <t>Řeznictví Jiří Malec</t>
  </si>
  <si>
    <t>Sokolovská 287 Velké Meziříčí 59401</t>
  </si>
  <si>
    <t>Jiří Malec</t>
  </si>
  <si>
    <t>Tichá, 2096/2, Velké Meziříčí, 59401</t>
  </si>
  <si>
    <t>Řeznictví a uzenářství U Tůmů</t>
  </si>
  <si>
    <t>Novosady 27 Velké Meziříčí 59401</t>
  </si>
  <si>
    <t>František Tůma</t>
  </si>
  <si>
    <t>Petráveč, 53, Velké Meziříčí, 59401</t>
  </si>
  <si>
    <t>Josef Komínek - Řeznictví</t>
  </si>
  <si>
    <t>Komenského 44237 Velké Meziříčí 59401</t>
  </si>
  <si>
    <t>Josef Komínek - řeznictví, uzenářství</t>
  </si>
  <si>
    <t>Demlova, 1993/1, Velké Meziříčí, 59401</t>
  </si>
  <si>
    <t>Uzeniny Sláma</t>
  </si>
  <si>
    <t>Náměstí 22 Velké Meziříčí 59401</t>
  </si>
  <si>
    <t>Uzeniny Sláma s.r.o.</t>
  </si>
  <si>
    <t>Růžová, 225, Velká Bíteš, 59501</t>
  </si>
  <si>
    <t>K Novému nádraží 2059 Velké Meziříčí 59401</t>
  </si>
  <si>
    <t>Radnická 1199 Velké Meziříčí 59401</t>
  </si>
  <si>
    <t>Papírnictví Vavras</t>
  </si>
  <si>
    <t>Náměstí 15 Velké Meziříčí 59401</t>
  </si>
  <si>
    <t>Radka Klikarová</t>
  </si>
  <si>
    <t>Emilie Zachardové, 1956/8, Velké Meziříčí, 59401</t>
  </si>
  <si>
    <t>U Tržiště 2205 Velké Meziříčí 59401</t>
  </si>
  <si>
    <t>Hornoměstská 347 Velké Meziříčí 59401</t>
  </si>
  <si>
    <t>K novému nádraží 2014 Velké Meziříčí 59401</t>
  </si>
  <si>
    <t>Radnická 1620 Velké Meziříčí 59401</t>
  </si>
  <si>
    <t>Novosady 2254 Velké Meziříčí 59401</t>
  </si>
  <si>
    <t>Prodejna Karlova pekárna Velké Meziříčí</t>
  </si>
  <si>
    <t>Náměstí 87 Velké Meziříčí 59401</t>
  </si>
  <si>
    <t>Vír</t>
  </si>
  <si>
    <t>Potraviny Dagmar Košíková</t>
  </si>
  <si>
    <t>Vír 246 Vír 59266</t>
  </si>
  <si>
    <t>Dagmar Košíková</t>
  </si>
  <si>
    <t>Vír, 260, Vír, 59266</t>
  </si>
  <si>
    <t>Vojnův Městec</t>
  </si>
  <si>
    <t>Pavel Kučka-Smíšené zboží</t>
  </si>
  <si>
    <t>Vojnův Městec 28 Vojnův Městec 59101</t>
  </si>
  <si>
    <t>Pavel Kučka</t>
  </si>
  <si>
    <t>Vojnův Městec, 258, Žďár nad Sázavou, 59101</t>
  </si>
  <si>
    <t>Žďár nad Sázavou</t>
  </si>
  <si>
    <t>Lékárna Na Náměstí</t>
  </si>
  <si>
    <t>Náměstí Republiky 63 Žďár nad Sázavou 59101</t>
  </si>
  <si>
    <t>Salvia K&amp;P s.r.o.</t>
  </si>
  <si>
    <t>nám. Republiky, 63, Žďár nad Sázavou, 59101</t>
  </si>
  <si>
    <t>Chelčického 2376 Žďár nad Sázavou 59101</t>
  </si>
  <si>
    <t>Náměstí Republiky 151 Žďár nad Sázavou 59101</t>
  </si>
  <si>
    <t>Nádražní NULL Žďár nad Sázavou 59101</t>
  </si>
  <si>
    <t>Horní 2233 Žďár nad Sázavou 59101</t>
  </si>
  <si>
    <t>Lékárna U Asklepia</t>
  </si>
  <si>
    <t>Studentská 7 Žďár nad Sázavou 59101</t>
  </si>
  <si>
    <t>Lékárna u Asklepia, spol. s r.o.</t>
  </si>
  <si>
    <t>Studentská, 1694/7, Žďár nad Sázavou, 59101</t>
  </si>
  <si>
    <t>Esence - masáže</t>
  </si>
  <si>
    <t>Nádražní 493 Žďár nad Sázavou 59102</t>
  </si>
  <si>
    <t>Lenka Kalášková</t>
  </si>
  <si>
    <t>Luční, 1094/42, Žďár nad Sázavou, 59101</t>
  </si>
  <si>
    <t>Esence - bezlepkové potraviny</t>
  </si>
  <si>
    <t>Restaurace Ingot</t>
  </si>
  <si>
    <t>Nádražní 46 Žďár nad Sázavou 59101</t>
  </si>
  <si>
    <t>Zdravotnické potřeby</t>
  </si>
  <si>
    <t>Veselská 55 Žďár nad Sázavou 59101</t>
  </si>
  <si>
    <t>Ivona Drdlová</t>
  </si>
  <si>
    <t>Karlov, 63, Žďár nad Sázavou, 59101</t>
  </si>
  <si>
    <t>Potraviny M + P</t>
  </si>
  <si>
    <t>Okružní 968 Žďár nad Sázavou 59101</t>
  </si>
  <si>
    <t>Milada Pátková</t>
  </si>
  <si>
    <t>Okružní, 968/79, Žďár nad Sázavou, 59101</t>
  </si>
  <si>
    <t>Swing club</t>
  </si>
  <si>
    <t>Nádražní 66 Žďár nad Sázavou 59101</t>
  </si>
  <si>
    <t>Vít-Bohumil Homolka</t>
  </si>
  <si>
    <t>Nábřežní, 327/1, Žďár nad Sázavou, 59101</t>
  </si>
  <si>
    <t>VESNA LAHŮDKY</t>
  </si>
  <si>
    <t>Horní 1134/4 Žďár nad Sázavou 59101</t>
  </si>
  <si>
    <t>Vesna lahůdky, s. r. o.</t>
  </si>
  <si>
    <t>Horní, 1134/4, Žďár nad Sázavou, 59101</t>
  </si>
  <si>
    <t>Dolní 1730/25 Žďár nad Sázavou 59101</t>
  </si>
  <si>
    <t>Strojírenská 375 Žďár nad Sázavou 59101</t>
  </si>
  <si>
    <t>nám. Republiky 1487 Žďár nad Sázavou 59101</t>
  </si>
  <si>
    <t>Prodejna KOH-I-NOOR, Žďár n. Sázavou</t>
  </si>
  <si>
    <t>Nádražní 427 Žďár nad Sázavou 59101</t>
  </si>
  <si>
    <t>Brněnská 1144 Žďár nad Sázavou 59101</t>
  </si>
  <si>
    <t>Knihkupectví Šemrincová</t>
  </si>
  <si>
    <t>nám. Republiky 1785 Žďár nad Sázavou 59101</t>
  </si>
  <si>
    <t>Gabriela Šemrincová</t>
  </si>
  <si>
    <t>Kopečná, 1840/10, Žďár nad Sázavou, 59101</t>
  </si>
  <si>
    <t>dm drogerie - Nákupní park Žďár</t>
  </si>
  <si>
    <t>Brněnská 1148 Žďár 59101</t>
  </si>
  <si>
    <t>Brodská 17 Žďár nad Sázavou 59101</t>
  </si>
  <si>
    <t>Strojírenská 2270 Žďár nad Sázavou 59101</t>
  </si>
  <si>
    <t>Náměstí Republiky 1697 Žďár nad Sázavou 59101</t>
  </si>
  <si>
    <t>Strojírenská 371 Žďár nad Sázavou 59101</t>
  </si>
  <si>
    <t>Chelčického (OD Kaufland) 2376/7 Žďár nad Sázavou 59101</t>
  </si>
  <si>
    <t>Jihlavská 1143 Žďár nad Sázavou 59101</t>
  </si>
  <si>
    <t>nám. Republiky 145 Žďár nad Sázavou 59101</t>
  </si>
  <si>
    <t>Market Žďár nad Sázavou</t>
  </si>
  <si>
    <t>Brodská 1826 Žďár nad Sázavou 59101</t>
  </si>
  <si>
    <t>Strojírenská 34/2244 Ždár nad Sázavou 59101</t>
  </si>
  <si>
    <t>nám. Republiky 150 Žďár nad Sázavou 59101</t>
  </si>
  <si>
    <t>NOBIS lékárna</t>
  </si>
  <si>
    <t>Studentská 1699 Žďár nad Sázavou 59101</t>
  </si>
  <si>
    <t>NOBIS Lékárny a.s.</t>
  </si>
  <si>
    <t>Studentská, 1699/4, Žďár nad Sázavou, 59101</t>
  </si>
  <si>
    <t>Lékárna LEMON</t>
  </si>
  <si>
    <t>Poříčí, 1256/11, Velké Meziříčí, 59401</t>
  </si>
  <si>
    <t>Health and Beauty shops s.r.o.</t>
  </si>
  <si>
    <t>U chodovského hřbitova 2368 3a, Praha 4, 14900</t>
  </si>
  <si>
    <t>Lékárna Buková</t>
  </si>
  <si>
    <t>Buková, 740/8, Jihlava, 58601</t>
  </si>
  <si>
    <t>VINLAU s.r.o.</t>
  </si>
  <si>
    <t>Šífařská 577/28, Praha, 14700</t>
  </si>
  <si>
    <t>Restaurace Aramark - Restaurace TELEFLEX Žďár</t>
  </si>
  <si>
    <t>Jamská, 2359/47, Žďár nad Sázavou, 59101</t>
  </si>
  <si>
    <t>ARAMARK, s.r.o.</t>
  </si>
  <si>
    <t>Pekařská 628 14
Praha, 15500</t>
  </si>
  <si>
    <t>Havlíčkova, 4821/13, Jihlava, 58601</t>
  </si>
  <si>
    <t>Dr.Max Lékárna</t>
  </si>
  <si>
    <t>Okružní, 1, Moravské Budějovice, 67602</t>
  </si>
  <si>
    <t>Okružní, 1, Moravské Budějovice, 676 02</t>
  </si>
  <si>
    <t>Romana Havelky, 1241, Jihlava, 58601</t>
  </si>
  <si>
    <t>Pražská, 2276, Pelhřimov, 39301</t>
  </si>
  <si>
    <t>Bělohradská, 3855, Havlíčkův Brod, 58001</t>
  </si>
  <si>
    <t>Nádražní, NULL, Žďár nad Sázavou, 59101</t>
  </si>
  <si>
    <t>Preslova, 2658, Dvůr Králové nad Labem, 59401</t>
  </si>
  <si>
    <t>Brněnská, 74, Jihlava, 58601</t>
  </si>
  <si>
    <t>Náměstí Republiky, 151, Žďár nad Sázavou, 59101</t>
  </si>
  <si>
    <t>Hálkova, 1568, Humpolec, 39601</t>
  </si>
  <si>
    <t>Dolní, 100, Havlíčkův Brod, 58001</t>
  </si>
  <si>
    <t>Vratislavovo nám., 12, Nové Město na Moravě, 59231</t>
  </si>
  <si>
    <t>Masarykovo náměstí, 63, Bystřice nad Pernštejnem, 59301</t>
  </si>
  <si>
    <t>Habrecká, 450, Ledeč nad Sázavou, 58401</t>
  </si>
  <si>
    <t>Horní, 2233/6, Žďár nad Sázavou, 59101</t>
  </si>
  <si>
    <t>Vrchlického, 57, Jihlava, 58601</t>
  </si>
  <si>
    <t>Masarykova, 330, Telč, 58856</t>
  </si>
  <si>
    <t>Tyršova, 579, Chotěboř, 58301</t>
  </si>
  <si>
    <t>nám. Čsl. armády, 15, Kamenice nad Lipou, 39470</t>
  </si>
  <si>
    <t>Pelhřimovská, 70, Jihlava, 58601</t>
  </si>
  <si>
    <t>Bělohradská, 3881, Havlíčkův Brod, 58001</t>
  </si>
  <si>
    <t>Na Podolí, 307, Jemnice, 37531</t>
  </si>
  <si>
    <t>Lékárna Jihlava</t>
  </si>
  <si>
    <t>Březinova, 4420/62a, Jihlava, 58601</t>
  </si>
  <si>
    <t>Smetanovo náměstí, 3800, Havlíčkův Brod, 58001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</si>
</sst>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Helv"/>
      <charset val="238"/>
    </font>
    <font>
      <b/>
      <i/>
      <sz val="9"/>
      <name val="Arial CE"/>
      <family val="2"/>
      <charset val="238"/>
    </font>
    <font>
      <sz val="9"/>
      <name val="Arial CE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Segoe UI"/>
      <family val="2"/>
      <charset val="238"/>
    </font>
    <font>
      <sz val="12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5D3D1"/>
      </left>
      <right style="thin">
        <color rgb="FFD5D3D1"/>
      </right>
      <top/>
      <bottom style="thin">
        <color rgb="FFD5D3D1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4" fillId="4" borderId="7" xfId="1" applyFont="1" applyFill="1" applyBorder="1"/>
    <xf numFmtId="0" fontId="5" fillId="4" borderId="7" xfId="1" applyFont="1" applyFill="1" applyBorder="1" applyAlignment="1">
      <alignment horizontal="center"/>
    </xf>
    <xf numFmtId="0" fontId="5" fillId="5" borderId="7" xfId="1" applyFont="1" applyFill="1" applyBorder="1"/>
    <xf numFmtId="0" fontId="5" fillId="4" borderId="7" xfId="1" applyFont="1" applyFill="1" applyBorder="1"/>
    <xf numFmtId="0" fontId="0" fillId="4" borderId="8" xfId="0" applyFill="1" applyBorder="1"/>
    <xf numFmtId="0" fontId="0" fillId="0" borderId="7" xfId="0" applyBorder="1"/>
    <xf numFmtId="0" fontId="4" fillId="4" borderId="8" xfId="1" applyFont="1" applyFill="1" applyBorder="1"/>
    <xf numFmtId="0" fontId="5" fillId="4" borderId="8" xfId="1" applyFont="1" applyFill="1" applyBorder="1" applyAlignment="1">
      <alignment horizontal="center"/>
    </xf>
    <xf numFmtId="0" fontId="5" fillId="5" borderId="8" xfId="1" applyFont="1" applyFill="1" applyBorder="1"/>
    <xf numFmtId="0" fontId="5" fillId="4" borderId="8" xfId="1" applyFont="1" applyFill="1" applyBorder="1"/>
    <xf numFmtId="0" fontId="0" fillId="0" borderId="8" xfId="0" applyBorder="1"/>
    <xf numFmtId="0" fontId="0" fillId="6" borderId="8" xfId="0" applyFill="1" applyBorder="1"/>
    <xf numFmtId="0" fontId="0" fillId="6" borderId="0" xfId="0" applyFill="1"/>
    <xf numFmtId="0" fontId="4" fillId="4" borderId="9" xfId="1" applyFont="1" applyFill="1" applyBorder="1"/>
    <xf numFmtId="0" fontId="5" fillId="4" borderId="9" xfId="1" applyFont="1" applyFill="1" applyBorder="1" applyAlignment="1">
      <alignment horizontal="center"/>
    </xf>
    <xf numFmtId="0" fontId="5" fillId="5" borderId="9" xfId="1" applyFont="1" applyFill="1" applyBorder="1"/>
    <xf numFmtId="0" fontId="5" fillId="4" borderId="9" xfId="1" applyFont="1" applyFill="1" applyBorder="1"/>
    <xf numFmtId="0" fontId="0" fillId="0" borderId="9" xfId="0" applyBorder="1"/>
    <xf numFmtId="0" fontId="6" fillId="7" borderId="8" xfId="0" applyFont="1" applyFill="1" applyBorder="1" applyAlignment="1">
      <alignment horizontal="left"/>
    </xf>
    <xf numFmtId="0" fontId="7" fillId="0" borderId="8" xfId="0" applyFont="1" applyBorder="1"/>
    <xf numFmtId="0" fontId="8" fillId="0" borderId="8" xfId="0" applyFont="1" applyBorder="1"/>
    <xf numFmtId="0" fontId="9" fillId="7" borderId="10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left"/>
    </xf>
  </cellXfs>
  <cellStyles count="2">
    <cellStyle name="Normální" xfId="0" builtinId="0"/>
    <cellStyle name="Normální 2" xfId="1" xr:uid="{5E78349B-39D5-4F54-91D8-FA32B962F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9716-A620-4F2C-A93C-4C7E5EDB24A6}">
  <dimension ref="A1:K1259"/>
  <sheetViews>
    <sheetView tabSelected="1" topLeftCell="C1" workbookViewId="0">
      <pane ySplit="3" topLeftCell="A532" activePane="bottomLeft" state="frozen"/>
      <selection pane="bottomLeft" activeCell="E605" sqref="E605"/>
    </sheetView>
  </sheetViews>
  <sheetFormatPr defaultRowHeight="14.4" x14ac:dyDescent="0.3"/>
  <cols>
    <col min="1" max="1" width="22.5546875" customWidth="1"/>
    <col min="2" max="2" width="24.109375" customWidth="1"/>
    <col min="3" max="3" width="20.6640625" customWidth="1"/>
    <col min="4" max="4" width="18.5546875" bestFit="1" customWidth="1"/>
    <col min="5" max="5" width="35.33203125" customWidth="1"/>
    <col min="6" max="6" width="48" customWidth="1"/>
    <col min="7" max="7" width="19.6640625" customWidth="1"/>
    <col min="8" max="8" width="15.88671875" customWidth="1"/>
    <col min="9" max="9" width="9.6640625" customWidth="1"/>
    <col min="10" max="10" width="9.44140625" customWidth="1"/>
    <col min="11" max="11" width="9.5546875" customWidth="1"/>
  </cols>
  <sheetData>
    <row r="1" spans="1:11" ht="18.75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35.4" thickBot="1" x14ac:dyDescent="0.35">
      <c r="A2" s="4" t="s">
        <v>1</v>
      </c>
      <c r="B2" s="5"/>
      <c r="C2" s="6" t="e">
        <f>COUNTIF(#REF!,"ANO")/COUNTA(C4:C70)</f>
        <v>#REF!</v>
      </c>
      <c r="D2" s="7"/>
      <c r="E2" s="7"/>
      <c r="F2" s="7"/>
      <c r="G2" s="7"/>
      <c r="H2" s="7"/>
      <c r="I2" s="7"/>
      <c r="J2" s="7"/>
      <c r="K2" s="8"/>
    </row>
    <row r="3" spans="1:11" ht="27" thickBot="1" x14ac:dyDescent="0.35">
      <c r="A3" s="9" t="s">
        <v>2</v>
      </c>
      <c r="B3" s="10"/>
      <c r="C3" s="11"/>
      <c r="D3" s="12" t="s">
        <v>3</v>
      </c>
      <c r="E3" s="13" t="s">
        <v>4</v>
      </c>
      <c r="F3" s="13" t="s">
        <v>5</v>
      </c>
      <c r="G3" s="12" t="s">
        <v>6</v>
      </c>
      <c r="H3" s="13" t="s">
        <v>7</v>
      </c>
      <c r="I3" s="13" t="s">
        <v>8</v>
      </c>
      <c r="J3" s="12" t="s">
        <v>9</v>
      </c>
      <c r="K3" s="14" t="s">
        <v>10</v>
      </c>
    </row>
    <row r="4" spans="1:11" x14ac:dyDescent="0.3">
      <c r="A4" s="15" t="s">
        <v>11</v>
      </c>
      <c r="B4" s="16" t="s">
        <v>12</v>
      </c>
      <c r="C4" s="17" t="s">
        <v>13</v>
      </c>
      <c r="D4" s="18">
        <v>218</v>
      </c>
      <c r="E4" s="20" t="s">
        <v>15</v>
      </c>
      <c r="F4" s="20" t="s">
        <v>16</v>
      </c>
      <c r="G4" s="20" t="s">
        <v>17</v>
      </c>
      <c r="H4" s="20" t="s">
        <v>18</v>
      </c>
      <c r="I4" s="20">
        <v>32115</v>
      </c>
      <c r="J4" s="20" t="s">
        <v>14</v>
      </c>
      <c r="K4" s="20" t="s">
        <v>14</v>
      </c>
    </row>
    <row r="5" spans="1:11" x14ac:dyDescent="0.3">
      <c r="A5" s="21" t="s">
        <v>11</v>
      </c>
      <c r="B5" s="22" t="s">
        <v>12</v>
      </c>
      <c r="C5" s="23" t="s">
        <v>19</v>
      </c>
      <c r="D5" s="24">
        <v>1084</v>
      </c>
      <c r="E5" s="25" t="s">
        <v>15</v>
      </c>
      <c r="F5" s="25" t="s">
        <v>20</v>
      </c>
      <c r="G5" s="25" t="s">
        <v>17</v>
      </c>
      <c r="H5" s="25" t="s">
        <v>18</v>
      </c>
      <c r="I5" s="25">
        <v>32115</v>
      </c>
      <c r="J5" s="25" t="s">
        <v>14</v>
      </c>
      <c r="K5" s="25" t="s">
        <v>14</v>
      </c>
    </row>
    <row r="6" spans="1:11" x14ac:dyDescent="0.3">
      <c r="A6" s="21" t="s">
        <v>11</v>
      </c>
      <c r="B6" s="22" t="s">
        <v>12</v>
      </c>
      <c r="C6" s="23" t="s">
        <v>21</v>
      </c>
      <c r="D6" s="24">
        <v>429</v>
      </c>
      <c r="E6" s="25" t="s">
        <v>22</v>
      </c>
      <c r="F6" s="25" t="s">
        <v>23</v>
      </c>
      <c r="G6" s="25" t="s">
        <v>24</v>
      </c>
      <c r="H6" s="25" t="s">
        <v>25</v>
      </c>
      <c r="I6" s="25">
        <v>45583510</v>
      </c>
      <c r="J6" s="25" t="s">
        <v>14</v>
      </c>
      <c r="K6" s="25" t="s">
        <v>14</v>
      </c>
    </row>
    <row r="7" spans="1:11" x14ac:dyDescent="0.3">
      <c r="A7" s="21" t="s">
        <v>11</v>
      </c>
      <c r="B7" s="22" t="s">
        <v>12</v>
      </c>
      <c r="C7" s="23" t="s">
        <v>21</v>
      </c>
      <c r="D7" s="24">
        <v>429</v>
      </c>
      <c r="E7" s="25" t="s">
        <v>27</v>
      </c>
      <c r="F7" s="25" t="s">
        <v>28</v>
      </c>
      <c r="G7" s="25" t="s">
        <v>29</v>
      </c>
      <c r="H7" s="25" t="s">
        <v>30</v>
      </c>
      <c r="I7" s="25">
        <v>9776648</v>
      </c>
      <c r="J7" s="25" t="s">
        <v>14</v>
      </c>
      <c r="K7" s="25" t="s">
        <v>14</v>
      </c>
    </row>
    <row r="8" spans="1:11" x14ac:dyDescent="0.3">
      <c r="A8" s="21" t="s">
        <v>11</v>
      </c>
      <c r="B8" s="22" t="s">
        <v>12</v>
      </c>
      <c r="C8" s="23" t="s">
        <v>31</v>
      </c>
      <c r="D8" s="24">
        <v>2706</v>
      </c>
      <c r="E8" s="25" t="s">
        <v>32</v>
      </c>
      <c r="F8" s="25" t="s">
        <v>33</v>
      </c>
      <c r="G8" s="25" t="s">
        <v>34</v>
      </c>
      <c r="H8" s="25" t="s">
        <v>35</v>
      </c>
      <c r="I8" s="25">
        <v>41273613</v>
      </c>
      <c r="J8" s="25" t="s">
        <v>14</v>
      </c>
      <c r="K8" s="25" t="s">
        <v>26</v>
      </c>
    </row>
    <row r="9" spans="1:11" x14ac:dyDescent="0.3">
      <c r="A9" s="21" t="s">
        <v>11</v>
      </c>
      <c r="B9" s="22" t="s">
        <v>12</v>
      </c>
      <c r="C9" s="23" t="s">
        <v>31</v>
      </c>
      <c r="D9" s="24">
        <v>2706</v>
      </c>
      <c r="E9" s="25" t="s">
        <v>15</v>
      </c>
      <c r="F9" s="25" t="s">
        <v>36</v>
      </c>
      <c r="G9" s="25" t="s">
        <v>17</v>
      </c>
      <c r="H9" s="25" t="s">
        <v>18</v>
      </c>
      <c r="I9" s="25">
        <v>32115</v>
      </c>
      <c r="J9" s="25" t="s">
        <v>14</v>
      </c>
      <c r="K9" s="25" t="s">
        <v>14</v>
      </c>
    </row>
    <row r="10" spans="1:11" x14ac:dyDescent="0.3">
      <c r="A10" s="21" t="s">
        <v>11</v>
      </c>
      <c r="B10" s="22" t="s">
        <v>12</v>
      </c>
      <c r="C10" s="23" t="s">
        <v>31</v>
      </c>
      <c r="D10" s="24">
        <v>2706</v>
      </c>
      <c r="E10" s="25" t="s">
        <v>17</v>
      </c>
      <c r="F10" s="25" t="s">
        <v>37</v>
      </c>
      <c r="G10" s="25" t="s">
        <v>17</v>
      </c>
      <c r="H10" s="25" t="s">
        <v>18</v>
      </c>
      <c r="I10" s="25">
        <v>32115</v>
      </c>
      <c r="J10" s="25" t="s">
        <v>14</v>
      </c>
      <c r="K10" s="25" t="s">
        <v>14</v>
      </c>
    </row>
    <row r="11" spans="1:11" x14ac:dyDescent="0.3">
      <c r="A11" s="21" t="s">
        <v>11</v>
      </c>
      <c r="B11" s="22" t="s">
        <v>12</v>
      </c>
      <c r="C11" s="23" t="s">
        <v>31</v>
      </c>
      <c r="D11" s="24">
        <v>2706</v>
      </c>
      <c r="E11" s="25" t="s">
        <v>38</v>
      </c>
      <c r="F11" s="25" t="s">
        <v>39</v>
      </c>
      <c r="G11" s="25" t="s">
        <v>40</v>
      </c>
      <c r="H11" s="25" t="s">
        <v>41</v>
      </c>
      <c r="I11" s="25">
        <v>61673021</v>
      </c>
      <c r="J11" s="25" t="s">
        <v>14</v>
      </c>
      <c r="K11" s="25" t="s">
        <v>26</v>
      </c>
    </row>
    <row r="12" spans="1:11" x14ac:dyDescent="0.3">
      <c r="A12" s="21" t="s">
        <v>11</v>
      </c>
      <c r="B12" s="22" t="s">
        <v>12</v>
      </c>
      <c r="C12" s="23" t="s">
        <v>42</v>
      </c>
      <c r="D12" s="24">
        <v>1334</v>
      </c>
      <c r="E12" s="25" t="s">
        <v>15</v>
      </c>
      <c r="F12" s="25" t="s">
        <v>43</v>
      </c>
      <c r="G12" s="25" t="s">
        <v>17</v>
      </c>
      <c r="H12" s="25" t="s">
        <v>18</v>
      </c>
      <c r="I12" s="25">
        <v>32115</v>
      </c>
      <c r="J12" s="25" t="s">
        <v>14</v>
      </c>
      <c r="K12" s="25" t="s">
        <v>14</v>
      </c>
    </row>
    <row r="13" spans="1:11" x14ac:dyDescent="0.3">
      <c r="A13" s="21" t="s">
        <v>11</v>
      </c>
      <c r="B13" s="22" t="s">
        <v>12</v>
      </c>
      <c r="C13" s="23" t="s">
        <v>42</v>
      </c>
      <c r="D13" s="24">
        <v>1334</v>
      </c>
      <c r="E13" s="25" t="s">
        <v>15</v>
      </c>
      <c r="F13" s="25" t="s">
        <v>44</v>
      </c>
      <c r="G13" s="25" t="s">
        <v>17</v>
      </c>
      <c r="H13" s="25" t="s">
        <v>18</v>
      </c>
      <c r="I13" s="25">
        <v>32115</v>
      </c>
      <c r="J13" s="25" t="s">
        <v>14</v>
      </c>
      <c r="K13" s="25" t="s">
        <v>14</v>
      </c>
    </row>
    <row r="14" spans="1:11" x14ac:dyDescent="0.3">
      <c r="A14" s="21" t="s">
        <v>11</v>
      </c>
      <c r="B14" s="22" t="s">
        <v>12</v>
      </c>
      <c r="C14" s="23" t="s">
        <v>45</v>
      </c>
      <c r="D14" s="24">
        <v>985</v>
      </c>
      <c r="E14" s="25" t="s">
        <v>15</v>
      </c>
      <c r="F14" s="25" t="s">
        <v>46</v>
      </c>
      <c r="G14" s="25" t="s">
        <v>17</v>
      </c>
      <c r="H14" s="25" t="s">
        <v>18</v>
      </c>
      <c r="I14" s="25">
        <v>32115</v>
      </c>
      <c r="J14" s="25" t="s">
        <v>14</v>
      </c>
      <c r="K14" s="25" t="s">
        <v>14</v>
      </c>
    </row>
    <row r="15" spans="1:11" x14ac:dyDescent="0.3">
      <c r="A15" s="21" t="s">
        <v>11</v>
      </c>
      <c r="B15" s="22" t="s">
        <v>12</v>
      </c>
      <c r="C15" s="23" t="s">
        <v>47</v>
      </c>
      <c r="D15" s="24">
        <v>23255</v>
      </c>
      <c r="E15" s="25" t="s">
        <v>48</v>
      </c>
      <c r="F15" s="25" t="s">
        <v>49</v>
      </c>
      <c r="G15" s="25" t="s">
        <v>50</v>
      </c>
      <c r="H15" s="25" t="s">
        <v>51</v>
      </c>
      <c r="I15" s="25">
        <v>45584974</v>
      </c>
      <c r="J15" s="25" t="s">
        <v>26</v>
      </c>
      <c r="K15" s="25" t="s">
        <v>26</v>
      </c>
    </row>
    <row r="16" spans="1:11" x14ac:dyDescent="0.3">
      <c r="A16" s="21" t="s">
        <v>11</v>
      </c>
      <c r="B16" s="22" t="s">
        <v>12</v>
      </c>
      <c r="C16" s="23" t="s">
        <v>47</v>
      </c>
      <c r="D16" s="24">
        <v>23255</v>
      </c>
      <c r="E16" s="25" t="s">
        <v>52</v>
      </c>
      <c r="F16" s="25" t="s">
        <v>53</v>
      </c>
      <c r="G16" s="25" t="s">
        <v>50</v>
      </c>
      <c r="H16" s="25" t="s">
        <v>51</v>
      </c>
      <c r="I16" s="25">
        <v>45584974</v>
      </c>
      <c r="J16" s="25" t="s">
        <v>26</v>
      </c>
      <c r="K16" s="25" t="s">
        <v>26</v>
      </c>
    </row>
    <row r="17" spans="1:11" x14ac:dyDescent="0.3">
      <c r="A17" s="21" t="s">
        <v>11</v>
      </c>
      <c r="B17" s="22" t="s">
        <v>12</v>
      </c>
      <c r="C17" s="23" t="s">
        <v>47</v>
      </c>
      <c r="D17" s="24">
        <v>23255</v>
      </c>
      <c r="E17" s="25" t="s">
        <v>54</v>
      </c>
      <c r="F17" s="25" t="s">
        <v>55</v>
      </c>
      <c r="G17" s="25" t="s">
        <v>56</v>
      </c>
      <c r="H17" s="25" t="s">
        <v>57</v>
      </c>
      <c r="I17" s="25">
        <v>60931965</v>
      </c>
      <c r="J17" s="25" t="s">
        <v>26</v>
      </c>
      <c r="K17" s="25" t="s">
        <v>26</v>
      </c>
    </row>
    <row r="18" spans="1:11" x14ac:dyDescent="0.3">
      <c r="A18" s="21" t="s">
        <v>11</v>
      </c>
      <c r="B18" s="22" t="s">
        <v>12</v>
      </c>
      <c r="C18" s="23" t="s">
        <v>47</v>
      </c>
      <c r="D18" s="24">
        <v>23255</v>
      </c>
      <c r="E18" s="25" t="s">
        <v>58</v>
      </c>
      <c r="F18" s="25" t="s">
        <v>59</v>
      </c>
      <c r="G18" s="25" t="s">
        <v>60</v>
      </c>
      <c r="H18" s="25" t="s">
        <v>61</v>
      </c>
      <c r="I18" s="25">
        <v>49621173</v>
      </c>
      <c r="J18" s="25" t="s">
        <v>26</v>
      </c>
      <c r="K18" s="25" t="s">
        <v>26</v>
      </c>
    </row>
    <row r="19" spans="1:11" x14ac:dyDescent="0.3">
      <c r="A19" s="21" t="s">
        <v>11</v>
      </c>
      <c r="B19" s="22" t="s">
        <v>12</v>
      </c>
      <c r="C19" s="23" t="s">
        <v>47</v>
      </c>
      <c r="D19" s="24">
        <v>23255</v>
      </c>
      <c r="E19" s="25" t="s">
        <v>62</v>
      </c>
      <c r="F19" s="25" t="s">
        <v>63</v>
      </c>
      <c r="G19" s="25" t="s">
        <v>64</v>
      </c>
      <c r="H19" s="25" t="s">
        <v>65</v>
      </c>
      <c r="I19" s="25">
        <v>28511298</v>
      </c>
      <c r="J19" s="25" t="s">
        <v>26</v>
      </c>
      <c r="K19" s="25" t="s">
        <v>26</v>
      </c>
    </row>
    <row r="20" spans="1:11" x14ac:dyDescent="0.3">
      <c r="A20" s="21" t="s">
        <v>11</v>
      </c>
      <c r="B20" s="22" t="s">
        <v>12</v>
      </c>
      <c r="C20" s="23" t="s">
        <v>47</v>
      </c>
      <c r="D20" s="24">
        <v>23255</v>
      </c>
      <c r="E20" s="25" t="s">
        <v>62</v>
      </c>
      <c r="F20" s="25" t="s">
        <v>66</v>
      </c>
      <c r="G20" s="25" t="s">
        <v>64</v>
      </c>
      <c r="H20" s="25" t="s">
        <v>65</v>
      </c>
      <c r="I20" s="25">
        <v>28511298</v>
      </c>
      <c r="J20" s="25" t="s">
        <v>26</v>
      </c>
      <c r="K20" s="25" t="s">
        <v>26</v>
      </c>
    </row>
    <row r="21" spans="1:11" x14ac:dyDescent="0.3">
      <c r="A21" s="21" t="s">
        <v>11</v>
      </c>
      <c r="B21" s="22" t="s">
        <v>12</v>
      </c>
      <c r="C21" s="23" t="s">
        <v>47</v>
      </c>
      <c r="D21" s="24">
        <v>23255</v>
      </c>
      <c r="E21" s="25" t="s">
        <v>67</v>
      </c>
      <c r="F21" s="25" t="s">
        <v>68</v>
      </c>
      <c r="G21" s="25" t="s">
        <v>69</v>
      </c>
      <c r="H21" s="25" t="s">
        <v>70</v>
      </c>
      <c r="I21" s="25">
        <v>47470402</v>
      </c>
      <c r="J21" s="25" t="s">
        <v>26</v>
      </c>
      <c r="K21" s="25" t="s">
        <v>26</v>
      </c>
    </row>
    <row r="22" spans="1:11" x14ac:dyDescent="0.3">
      <c r="A22" s="21" t="s">
        <v>11</v>
      </c>
      <c r="B22" s="22" t="s">
        <v>12</v>
      </c>
      <c r="C22" s="23" t="s">
        <v>47</v>
      </c>
      <c r="D22" s="24">
        <v>23255</v>
      </c>
      <c r="E22" s="25" t="s">
        <v>71</v>
      </c>
      <c r="F22" s="25" t="s">
        <v>72</v>
      </c>
      <c r="G22" s="25" t="s">
        <v>73</v>
      </c>
      <c r="H22" s="25" t="s">
        <v>74</v>
      </c>
      <c r="I22" s="25">
        <v>2082802</v>
      </c>
      <c r="J22" s="25" t="s">
        <v>14</v>
      </c>
      <c r="K22" s="25" t="s">
        <v>26</v>
      </c>
    </row>
    <row r="23" spans="1:11" x14ac:dyDescent="0.3">
      <c r="A23" s="21" t="s">
        <v>11</v>
      </c>
      <c r="B23" s="22" t="s">
        <v>12</v>
      </c>
      <c r="C23" s="23" t="s">
        <v>47</v>
      </c>
      <c r="D23" s="24">
        <v>23255</v>
      </c>
      <c r="E23" s="25" t="s">
        <v>75</v>
      </c>
      <c r="F23" s="25" t="s">
        <v>76</v>
      </c>
      <c r="G23" s="25" t="s">
        <v>77</v>
      </c>
      <c r="H23" s="25" t="s">
        <v>78</v>
      </c>
      <c r="I23" s="25">
        <v>48152498</v>
      </c>
      <c r="J23" s="25" t="s">
        <v>14</v>
      </c>
      <c r="K23" s="25" t="s">
        <v>26</v>
      </c>
    </row>
    <row r="24" spans="1:11" x14ac:dyDescent="0.3">
      <c r="A24" s="21" t="s">
        <v>11</v>
      </c>
      <c r="B24" s="22" t="s">
        <v>12</v>
      </c>
      <c r="C24" s="23" t="s">
        <v>47</v>
      </c>
      <c r="D24" s="24">
        <v>23255</v>
      </c>
      <c r="E24" s="25" t="s">
        <v>79</v>
      </c>
      <c r="F24" s="25" t="s">
        <v>80</v>
      </c>
      <c r="G24" s="25" t="s">
        <v>81</v>
      </c>
      <c r="H24" s="25" t="s">
        <v>35</v>
      </c>
      <c r="I24" s="25">
        <v>45901074</v>
      </c>
      <c r="J24" s="25" t="s">
        <v>14</v>
      </c>
      <c r="K24" s="25" t="s">
        <v>14</v>
      </c>
    </row>
    <row r="25" spans="1:11" x14ac:dyDescent="0.3">
      <c r="A25" s="21" t="s">
        <v>11</v>
      </c>
      <c r="B25" s="22" t="s">
        <v>12</v>
      </c>
      <c r="C25" s="23" t="s">
        <v>47</v>
      </c>
      <c r="D25" s="24">
        <v>23255</v>
      </c>
      <c r="E25" s="25" t="s">
        <v>82</v>
      </c>
      <c r="F25" s="25" t="s">
        <v>83</v>
      </c>
      <c r="G25" s="25" t="s">
        <v>84</v>
      </c>
      <c r="H25" s="25" t="s">
        <v>85</v>
      </c>
      <c r="I25" s="25">
        <v>63582821</v>
      </c>
      <c r="J25" s="25" t="s">
        <v>14</v>
      </c>
      <c r="K25" s="25" t="s">
        <v>26</v>
      </c>
    </row>
    <row r="26" spans="1:11" x14ac:dyDescent="0.3">
      <c r="A26" s="21" t="s">
        <v>11</v>
      </c>
      <c r="B26" s="22" t="s">
        <v>12</v>
      </c>
      <c r="C26" s="23" t="s">
        <v>47</v>
      </c>
      <c r="D26" s="24">
        <v>23255</v>
      </c>
      <c r="E26" s="25" t="s">
        <v>86</v>
      </c>
      <c r="F26" s="25" t="s">
        <v>87</v>
      </c>
      <c r="G26" s="25" t="s">
        <v>88</v>
      </c>
      <c r="H26" s="25" t="s">
        <v>89</v>
      </c>
      <c r="I26" s="25">
        <v>88809722</v>
      </c>
      <c r="J26" s="25" t="s">
        <v>14</v>
      </c>
      <c r="K26" s="25" t="s">
        <v>26</v>
      </c>
    </row>
    <row r="27" spans="1:11" x14ac:dyDescent="0.3">
      <c r="A27" s="21" t="s">
        <v>11</v>
      </c>
      <c r="B27" s="22" t="s">
        <v>12</v>
      </c>
      <c r="C27" s="23" t="s">
        <v>47</v>
      </c>
      <c r="D27" s="24">
        <v>23255</v>
      </c>
      <c r="E27" s="25" t="s">
        <v>90</v>
      </c>
      <c r="F27" s="25" t="s">
        <v>91</v>
      </c>
      <c r="G27" s="25" t="s">
        <v>92</v>
      </c>
      <c r="H27" s="25" t="s">
        <v>93</v>
      </c>
      <c r="I27" s="25">
        <v>18622437</v>
      </c>
      <c r="J27" s="25" t="s">
        <v>14</v>
      </c>
      <c r="K27" s="25" t="s">
        <v>26</v>
      </c>
    </row>
    <row r="28" spans="1:11" x14ac:dyDescent="0.3">
      <c r="A28" s="21" t="s">
        <v>11</v>
      </c>
      <c r="B28" s="22" t="s">
        <v>12</v>
      </c>
      <c r="C28" s="23" t="s">
        <v>47</v>
      </c>
      <c r="D28" s="24">
        <v>23255</v>
      </c>
      <c r="E28" s="25" t="s">
        <v>94</v>
      </c>
      <c r="F28" s="25" t="s">
        <v>95</v>
      </c>
      <c r="G28" s="25" t="s">
        <v>96</v>
      </c>
      <c r="H28" s="25" t="s">
        <v>97</v>
      </c>
      <c r="I28" s="25">
        <v>25271971</v>
      </c>
      <c r="J28" s="25" t="s">
        <v>14</v>
      </c>
      <c r="K28" s="25" t="s">
        <v>14</v>
      </c>
    </row>
    <row r="29" spans="1:11" x14ac:dyDescent="0.3">
      <c r="A29" s="21" t="s">
        <v>11</v>
      </c>
      <c r="B29" s="22" t="s">
        <v>12</v>
      </c>
      <c r="C29" s="23" t="s">
        <v>47</v>
      </c>
      <c r="D29" s="24">
        <v>23255</v>
      </c>
      <c r="E29" s="25" t="s">
        <v>94</v>
      </c>
      <c r="F29" s="25" t="s">
        <v>98</v>
      </c>
      <c r="G29" s="25" t="s">
        <v>96</v>
      </c>
      <c r="H29" s="25" t="s">
        <v>97</v>
      </c>
      <c r="I29" s="25">
        <v>25271971</v>
      </c>
      <c r="J29" s="25" t="s">
        <v>14</v>
      </c>
      <c r="K29" s="25" t="s">
        <v>14</v>
      </c>
    </row>
    <row r="30" spans="1:11" x14ac:dyDescent="0.3">
      <c r="A30" s="21" t="s">
        <v>11</v>
      </c>
      <c r="B30" s="22" t="s">
        <v>12</v>
      </c>
      <c r="C30" s="23" t="s">
        <v>47</v>
      </c>
      <c r="D30" s="24">
        <v>23255</v>
      </c>
      <c r="E30" s="25" t="s">
        <v>99</v>
      </c>
      <c r="F30" s="25" t="s">
        <v>100</v>
      </c>
      <c r="G30" s="25" t="s">
        <v>101</v>
      </c>
      <c r="H30" s="25" t="s">
        <v>102</v>
      </c>
      <c r="I30" s="25">
        <v>25506641</v>
      </c>
      <c r="J30" s="25" t="s">
        <v>14</v>
      </c>
      <c r="K30" s="25" t="s">
        <v>14</v>
      </c>
    </row>
    <row r="31" spans="1:11" x14ac:dyDescent="0.3">
      <c r="A31" s="21" t="s">
        <v>11</v>
      </c>
      <c r="B31" s="22" t="s">
        <v>12</v>
      </c>
      <c r="C31" s="23" t="s">
        <v>47</v>
      </c>
      <c r="D31" s="24">
        <v>23255</v>
      </c>
      <c r="E31" s="25" t="s">
        <v>15</v>
      </c>
      <c r="F31" s="25" t="s">
        <v>103</v>
      </c>
      <c r="G31" s="25" t="s">
        <v>17</v>
      </c>
      <c r="H31" s="25" t="s">
        <v>18</v>
      </c>
      <c r="I31" s="25">
        <v>32115</v>
      </c>
      <c r="J31" s="25" t="s">
        <v>14</v>
      </c>
      <c r="K31" s="25" t="s">
        <v>14</v>
      </c>
    </row>
    <row r="32" spans="1:11" x14ac:dyDescent="0.3">
      <c r="A32" s="21" t="s">
        <v>11</v>
      </c>
      <c r="B32" s="22" t="s">
        <v>12</v>
      </c>
      <c r="C32" s="23" t="s">
        <v>47</v>
      </c>
      <c r="D32" s="24">
        <v>23255</v>
      </c>
      <c r="E32" s="25" t="s">
        <v>15</v>
      </c>
      <c r="F32" s="25" t="s">
        <v>104</v>
      </c>
      <c r="G32" s="25" t="s">
        <v>17</v>
      </c>
      <c r="H32" s="25" t="s">
        <v>18</v>
      </c>
      <c r="I32" s="25">
        <v>32115</v>
      </c>
      <c r="J32" s="25" t="s">
        <v>14</v>
      </c>
      <c r="K32" s="25" t="s">
        <v>14</v>
      </c>
    </row>
    <row r="33" spans="1:11" x14ac:dyDescent="0.3">
      <c r="A33" s="21" t="s">
        <v>11</v>
      </c>
      <c r="B33" s="22" t="s">
        <v>12</v>
      </c>
      <c r="C33" s="23" t="s">
        <v>47</v>
      </c>
      <c r="D33" s="24">
        <v>23255</v>
      </c>
      <c r="E33" s="25" t="s">
        <v>15</v>
      </c>
      <c r="F33" s="25" t="s">
        <v>105</v>
      </c>
      <c r="G33" s="25" t="s">
        <v>17</v>
      </c>
      <c r="H33" s="25" t="s">
        <v>18</v>
      </c>
      <c r="I33" s="25">
        <v>32115</v>
      </c>
      <c r="J33" s="25" t="s">
        <v>14</v>
      </c>
      <c r="K33" s="25" t="s">
        <v>14</v>
      </c>
    </row>
    <row r="34" spans="1:11" x14ac:dyDescent="0.3">
      <c r="A34" s="21" t="s">
        <v>11</v>
      </c>
      <c r="B34" s="22" t="s">
        <v>12</v>
      </c>
      <c r="C34" s="23" t="s">
        <v>47</v>
      </c>
      <c r="D34" s="24">
        <v>23255</v>
      </c>
      <c r="E34" s="25" t="s">
        <v>106</v>
      </c>
      <c r="F34" s="25" t="s">
        <v>107</v>
      </c>
      <c r="G34" s="25" t="s">
        <v>108</v>
      </c>
      <c r="H34" s="25" t="s">
        <v>109</v>
      </c>
      <c r="I34" s="25">
        <v>26431068</v>
      </c>
      <c r="J34" s="25" t="s">
        <v>14</v>
      </c>
      <c r="K34" s="25" t="s">
        <v>14</v>
      </c>
    </row>
    <row r="35" spans="1:11" x14ac:dyDescent="0.3">
      <c r="A35" s="21" t="s">
        <v>11</v>
      </c>
      <c r="B35" s="22" t="s">
        <v>12</v>
      </c>
      <c r="C35" s="23" t="s">
        <v>47</v>
      </c>
      <c r="D35" s="24">
        <v>23255</v>
      </c>
      <c r="E35" s="25" t="s">
        <v>110</v>
      </c>
      <c r="F35" s="25" t="s">
        <v>111</v>
      </c>
      <c r="G35" s="25" t="s">
        <v>112</v>
      </c>
      <c r="H35" s="25" t="s">
        <v>113</v>
      </c>
      <c r="I35" s="25">
        <v>26148579</v>
      </c>
      <c r="J35" s="25" t="s">
        <v>26</v>
      </c>
      <c r="K35" s="25" t="s">
        <v>14</v>
      </c>
    </row>
    <row r="36" spans="1:11" x14ac:dyDescent="0.3">
      <c r="A36" s="21" t="s">
        <v>11</v>
      </c>
      <c r="B36" s="22" t="s">
        <v>12</v>
      </c>
      <c r="C36" s="23" t="s">
        <v>47</v>
      </c>
      <c r="D36" s="24">
        <v>23255</v>
      </c>
      <c r="E36" s="25" t="s">
        <v>110</v>
      </c>
      <c r="F36" s="25" t="s">
        <v>114</v>
      </c>
      <c r="G36" s="25" t="s">
        <v>112</v>
      </c>
      <c r="H36" s="25" t="s">
        <v>113</v>
      </c>
      <c r="I36" s="25">
        <v>26148579</v>
      </c>
      <c r="J36" s="25" t="s">
        <v>26</v>
      </c>
      <c r="K36" s="25" t="s">
        <v>14</v>
      </c>
    </row>
    <row r="37" spans="1:11" x14ac:dyDescent="0.3">
      <c r="A37" s="21" t="s">
        <v>11</v>
      </c>
      <c r="B37" s="22" t="s">
        <v>12</v>
      </c>
      <c r="C37" s="23" t="s">
        <v>47</v>
      </c>
      <c r="D37" s="24">
        <v>23255</v>
      </c>
      <c r="E37" s="25" t="s">
        <v>38</v>
      </c>
      <c r="F37" s="25" t="s">
        <v>115</v>
      </c>
      <c r="G37" s="25" t="s">
        <v>40</v>
      </c>
      <c r="H37" s="25" t="s">
        <v>41</v>
      </c>
      <c r="I37" s="25">
        <v>61673021</v>
      </c>
      <c r="J37" s="25" t="s">
        <v>14</v>
      </c>
      <c r="K37" s="25" t="s">
        <v>26</v>
      </c>
    </row>
    <row r="38" spans="1:11" x14ac:dyDescent="0.3">
      <c r="A38" s="21" t="s">
        <v>11</v>
      </c>
      <c r="B38" s="22" t="s">
        <v>12</v>
      </c>
      <c r="C38" s="23" t="s">
        <v>47</v>
      </c>
      <c r="D38" s="24">
        <v>23255</v>
      </c>
      <c r="E38" s="25" t="s">
        <v>116</v>
      </c>
      <c r="F38" s="25" t="s">
        <v>117</v>
      </c>
      <c r="G38" s="25" t="s">
        <v>118</v>
      </c>
      <c r="H38" s="25" t="s">
        <v>119</v>
      </c>
      <c r="I38" s="25">
        <v>179540</v>
      </c>
      <c r="J38" s="25" t="s">
        <v>26</v>
      </c>
      <c r="K38" s="25" t="s">
        <v>26</v>
      </c>
    </row>
    <row r="39" spans="1:11" x14ac:dyDescent="0.3">
      <c r="A39" s="21" t="s">
        <v>11</v>
      </c>
      <c r="B39" s="22" t="s">
        <v>12</v>
      </c>
      <c r="C39" s="23" t="s">
        <v>47</v>
      </c>
      <c r="D39" s="24">
        <v>23255</v>
      </c>
      <c r="E39" s="25" t="s">
        <v>120</v>
      </c>
      <c r="F39" s="25" t="s">
        <v>121</v>
      </c>
      <c r="G39" s="25" t="s">
        <v>122</v>
      </c>
      <c r="H39" s="25" t="s">
        <v>123</v>
      </c>
      <c r="I39" s="25">
        <v>47239581</v>
      </c>
      <c r="J39" s="25" t="s">
        <v>26</v>
      </c>
      <c r="K39" s="25" t="s">
        <v>14</v>
      </c>
    </row>
    <row r="40" spans="1:11" x14ac:dyDescent="0.3">
      <c r="A40" s="21" t="s">
        <v>11</v>
      </c>
      <c r="B40" s="22" t="s">
        <v>12</v>
      </c>
      <c r="C40" s="23" t="s">
        <v>47</v>
      </c>
      <c r="D40" s="24">
        <v>23255</v>
      </c>
      <c r="E40" s="25" t="s">
        <v>124</v>
      </c>
      <c r="F40" s="25" t="s">
        <v>125</v>
      </c>
      <c r="G40" s="25" t="s">
        <v>126</v>
      </c>
      <c r="H40" s="25" t="s">
        <v>127</v>
      </c>
      <c r="I40" s="25">
        <v>2268248</v>
      </c>
      <c r="J40" s="25" t="s">
        <v>14</v>
      </c>
      <c r="K40" s="25" t="s">
        <v>26</v>
      </c>
    </row>
    <row r="41" spans="1:11" x14ac:dyDescent="0.3">
      <c r="A41" s="21" t="s">
        <v>11</v>
      </c>
      <c r="B41" s="22" t="s">
        <v>12</v>
      </c>
      <c r="C41" s="23" t="s">
        <v>47</v>
      </c>
      <c r="D41" s="24">
        <v>23255</v>
      </c>
      <c r="E41" s="25" t="s">
        <v>128</v>
      </c>
      <c r="F41" s="25" t="s">
        <v>107</v>
      </c>
      <c r="G41" s="25" t="s">
        <v>129</v>
      </c>
      <c r="H41" s="25" t="s">
        <v>130</v>
      </c>
      <c r="I41" s="25">
        <v>44963378</v>
      </c>
      <c r="J41" s="25" t="s">
        <v>14</v>
      </c>
      <c r="K41" s="25" t="s">
        <v>14</v>
      </c>
    </row>
    <row r="42" spans="1:11" x14ac:dyDescent="0.3">
      <c r="A42" s="21" t="s">
        <v>11</v>
      </c>
      <c r="B42" s="22" t="s">
        <v>12</v>
      </c>
      <c r="C42" s="23" t="s">
        <v>47</v>
      </c>
      <c r="D42" s="24">
        <v>23255</v>
      </c>
      <c r="E42" s="25" t="s">
        <v>131</v>
      </c>
      <c r="F42" s="25" t="s">
        <v>132</v>
      </c>
      <c r="G42" s="25" t="s">
        <v>133</v>
      </c>
      <c r="H42" s="25" t="s">
        <v>134</v>
      </c>
      <c r="I42" s="25">
        <v>64945880</v>
      </c>
      <c r="J42" s="25" t="s">
        <v>14</v>
      </c>
      <c r="K42" s="25" t="s">
        <v>14</v>
      </c>
    </row>
    <row r="43" spans="1:11" x14ac:dyDescent="0.3">
      <c r="A43" s="21" t="s">
        <v>11</v>
      </c>
      <c r="B43" s="22" t="s">
        <v>12</v>
      </c>
      <c r="C43" s="23" t="s">
        <v>47</v>
      </c>
      <c r="D43" s="24">
        <v>23255</v>
      </c>
      <c r="E43" s="25" t="s">
        <v>131</v>
      </c>
      <c r="F43" s="25" t="s">
        <v>135</v>
      </c>
      <c r="G43" s="25" t="s">
        <v>133</v>
      </c>
      <c r="H43" s="25" t="s">
        <v>134</v>
      </c>
      <c r="I43" s="25">
        <v>64945880</v>
      </c>
      <c r="J43" s="25" t="s">
        <v>14</v>
      </c>
      <c r="K43" s="25" t="s">
        <v>14</v>
      </c>
    </row>
    <row r="44" spans="1:11" x14ac:dyDescent="0.3">
      <c r="A44" s="21" t="s">
        <v>11</v>
      </c>
      <c r="B44" s="22" t="s">
        <v>12</v>
      </c>
      <c r="C44" s="23" t="s">
        <v>47</v>
      </c>
      <c r="D44" s="24">
        <v>23255</v>
      </c>
      <c r="E44" s="25" t="s">
        <v>136</v>
      </c>
      <c r="F44" s="25" t="s">
        <v>137</v>
      </c>
      <c r="G44" s="25" t="s">
        <v>138</v>
      </c>
      <c r="H44" s="25" t="s">
        <v>139</v>
      </c>
      <c r="I44" s="25">
        <v>44012373</v>
      </c>
      <c r="J44" s="25" t="s">
        <v>14</v>
      </c>
      <c r="K44" s="25" t="s">
        <v>14</v>
      </c>
    </row>
    <row r="45" spans="1:11" x14ac:dyDescent="0.3">
      <c r="A45" s="21" t="s">
        <v>11</v>
      </c>
      <c r="B45" s="22" t="s">
        <v>12</v>
      </c>
      <c r="C45" s="23" t="s">
        <v>47</v>
      </c>
      <c r="D45" s="24">
        <v>23255</v>
      </c>
      <c r="E45" s="25" t="s">
        <v>140</v>
      </c>
      <c r="F45" s="25" t="s">
        <v>141</v>
      </c>
      <c r="G45" s="25" t="s">
        <v>142</v>
      </c>
      <c r="H45" s="25" t="s">
        <v>143</v>
      </c>
      <c r="I45" s="25">
        <v>61246093</v>
      </c>
      <c r="J45" s="25" t="s">
        <v>26</v>
      </c>
      <c r="K45" s="25" t="s">
        <v>14</v>
      </c>
    </row>
    <row r="46" spans="1:11" x14ac:dyDescent="0.3">
      <c r="A46" s="21" t="s">
        <v>11</v>
      </c>
      <c r="B46" s="22" t="s">
        <v>12</v>
      </c>
      <c r="C46" s="23" t="s">
        <v>47</v>
      </c>
      <c r="D46" s="24">
        <v>23255</v>
      </c>
      <c r="E46" s="25" t="s">
        <v>144</v>
      </c>
      <c r="F46" s="25" t="s">
        <v>132</v>
      </c>
      <c r="G46" s="25" t="s">
        <v>145</v>
      </c>
      <c r="H46" s="25" t="s">
        <v>146</v>
      </c>
      <c r="I46" s="25">
        <v>7387156</v>
      </c>
      <c r="J46" s="25" t="s">
        <v>14</v>
      </c>
      <c r="K46" s="25" t="s">
        <v>26</v>
      </c>
    </row>
    <row r="47" spans="1:11" x14ac:dyDescent="0.3">
      <c r="A47" s="21" t="s">
        <v>11</v>
      </c>
      <c r="B47" s="22" t="s">
        <v>12</v>
      </c>
      <c r="C47" s="23" t="s">
        <v>47</v>
      </c>
      <c r="D47" s="24">
        <v>23255</v>
      </c>
      <c r="E47" s="25" t="s">
        <v>147</v>
      </c>
      <c r="F47" s="25" t="s">
        <v>137</v>
      </c>
      <c r="G47" s="25" t="s">
        <v>148</v>
      </c>
      <c r="H47" s="25" t="s">
        <v>149</v>
      </c>
      <c r="I47" s="25">
        <v>26157969</v>
      </c>
      <c r="J47" s="25" t="s">
        <v>26</v>
      </c>
      <c r="K47" s="25" t="s">
        <v>26</v>
      </c>
    </row>
    <row r="48" spans="1:11" x14ac:dyDescent="0.3">
      <c r="A48" s="21" t="s">
        <v>11</v>
      </c>
      <c r="B48" s="22" t="s">
        <v>12</v>
      </c>
      <c r="C48" s="23" t="s">
        <v>47</v>
      </c>
      <c r="D48" s="24">
        <v>23255</v>
      </c>
      <c r="E48" s="25" t="s">
        <v>27</v>
      </c>
      <c r="F48" s="25" t="s">
        <v>150</v>
      </c>
      <c r="G48" s="25" t="s">
        <v>29</v>
      </c>
      <c r="H48" s="25" t="s">
        <v>30</v>
      </c>
      <c r="I48" s="25">
        <v>9776648</v>
      </c>
      <c r="J48" s="25" t="s">
        <v>14</v>
      </c>
      <c r="K48" s="25" t="s">
        <v>14</v>
      </c>
    </row>
    <row r="49" spans="1:11" x14ac:dyDescent="0.3">
      <c r="A49" s="21" t="s">
        <v>11</v>
      </c>
      <c r="B49" s="22" t="s">
        <v>12</v>
      </c>
      <c r="C49" s="23" t="s">
        <v>151</v>
      </c>
      <c r="D49" s="24">
        <v>1094</v>
      </c>
      <c r="E49" s="25" t="s">
        <v>15</v>
      </c>
      <c r="F49" s="25" t="s">
        <v>152</v>
      </c>
      <c r="G49" s="25" t="s">
        <v>17</v>
      </c>
      <c r="H49" s="25" t="s">
        <v>18</v>
      </c>
      <c r="I49" s="25">
        <v>32115</v>
      </c>
      <c r="J49" s="25" t="s">
        <v>14</v>
      </c>
      <c r="K49" s="25" t="s">
        <v>14</v>
      </c>
    </row>
    <row r="50" spans="1:11" x14ac:dyDescent="0.3">
      <c r="A50" s="21" t="s">
        <v>11</v>
      </c>
      <c r="B50" s="22" t="s">
        <v>12</v>
      </c>
      <c r="C50" s="23" t="s">
        <v>153</v>
      </c>
      <c r="D50" s="24">
        <v>614</v>
      </c>
      <c r="E50" s="25" t="s">
        <v>15</v>
      </c>
      <c r="F50" s="25" t="s">
        <v>154</v>
      </c>
      <c r="G50" s="25" t="s">
        <v>17</v>
      </c>
      <c r="H50" s="25" t="s">
        <v>18</v>
      </c>
      <c r="I50" s="25">
        <v>32115</v>
      </c>
      <c r="J50" s="25" t="s">
        <v>14</v>
      </c>
      <c r="K50" s="25" t="s">
        <v>14</v>
      </c>
    </row>
    <row r="51" spans="1:11" x14ac:dyDescent="0.3">
      <c r="A51" s="21" t="s">
        <v>11</v>
      </c>
      <c r="B51" s="22" t="s">
        <v>12</v>
      </c>
      <c r="C51" s="23" t="s">
        <v>155</v>
      </c>
      <c r="D51" s="24">
        <v>591</v>
      </c>
      <c r="E51" s="25" t="s">
        <v>22</v>
      </c>
      <c r="F51" s="25" t="s">
        <v>156</v>
      </c>
      <c r="G51" s="25" t="s">
        <v>24</v>
      </c>
      <c r="H51" s="25" t="s">
        <v>25</v>
      </c>
      <c r="I51" s="25">
        <v>45583510</v>
      </c>
      <c r="J51" s="25" t="s">
        <v>14</v>
      </c>
      <c r="K51" s="25" t="s">
        <v>14</v>
      </c>
    </row>
    <row r="52" spans="1:11" x14ac:dyDescent="0.3">
      <c r="A52" s="21" t="s">
        <v>11</v>
      </c>
      <c r="B52" s="22" t="s">
        <v>12</v>
      </c>
      <c r="C52" s="23" t="s">
        <v>157</v>
      </c>
      <c r="D52" s="24">
        <v>9103</v>
      </c>
      <c r="E52" s="25" t="s">
        <v>158</v>
      </c>
      <c r="F52" s="25" t="s">
        <v>159</v>
      </c>
      <c r="G52" s="25" t="s">
        <v>160</v>
      </c>
      <c r="H52" s="25" t="s">
        <v>161</v>
      </c>
      <c r="I52" s="25">
        <v>16785134</v>
      </c>
      <c r="J52" s="25" t="s">
        <v>26</v>
      </c>
      <c r="K52" s="25" t="s">
        <v>26</v>
      </c>
    </row>
    <row r="53" spans="1:11" x14ac:dyDescent="0.3">
      <c r="A53" s="21" t="s">
        <v>11</v>
      </c>
      <c r="B53" s="22" t="s">
        <v>12</v>
      </c>
      <c r="C53" s="23" t="s">
        <v>157</v>
      </c>
      <c r="D53" s="24">
        <v>9103</v>
      </c>
      <c r="E53" s="25" t="s">
        <v>62</v>
      </c>
      <c r="F53" s="25" t="s">
        <v>162</v>
      </c>
      <c r="G53" s="25" t="s">
        <v>64</v>
      </c>
      <c r="H53" s="25" t="s">
        <v>65</v>
      </c>
      <c r="I53" s="25">
        <v>28511298</v>
      </c>
      <c r="J53" s="25" t="s">
        <v>26</v>
      </c>
      <c r="K53" s="25" t="s">
        <v>26</v>
      </c>
    </row>
    <row r="54" spans="1:11" x14ac:dyDescent="0.3">
      <c r="A54" s="21" t="s">
        <v>11</v>
      </c>
      <c r="B54" s="22" t="s">
        <v>12</v>
      </c>
      <c r="C54" s="23" t="s">
        <v>157</v>
      </c>
      <c r="D54" s="24">
        <v>9103</v>
      </c>
      <c r="E54" s="25" t="s">
        <v>163</v>
      </c>
      <c r="F54" s="25" t="s">
        <v>164</v>
      </c>
      <c r="G54" s="25" t="s">
        <v>165</v>
      </c>
      <c r="H54" s="25" t="s">
        <v>166</v>
      </c>
      <c r="I54" s="25">
        <v>28828160</v>
      </c>
      <c r="J54" s="25" t="s">
        <v>26</v>
      </c>
      <c r="K54" s="25" t="s">
        <v>26</v>
      </c>
    </row>
    <row r="55" spans="1:11" x14ac:dyDescent="0.3">
      <c r="A55" s="21" t="s">
        <v>11</v>
      </c>
      <c r="B55" s="22" t="s">
        <v>12</v>
      </c>
      <c r="C55" s="23" t="s">
        <v>157</v>
      </c>
      <c r="D55" s="24">
        <v>9103</v>
      </c>
      <c r="E55" s="25" t="s">
        <v>167</v>
      </c>
      <c r="F55" s="25" t="s">
        <v>168</v>
      </c>
      <c r="G55" s="25" t="s">
        <v>169</v>
      </c>
      <c r="H55" s="25" t="s">
        <v>170</v>
      </c>
      <c r="I55" s="25">
        <v>62692437</v>
      </c>
      <c r="J55" s="25" t="s">
        <v>26</v>
      </c>
      <c r="K55" s="25" t="s">
        <v>26</v>
      </c>
    </row>
    <row r="56" spans="1:11" x14ac:dyDescent="0.3">
      <c r="A56" s="21" t="s">
        <v>11</v>
      </c>
      <c r="B56" s="22" t="s">
        <v>12</v>
      </c>
      <c r="C56" s="23" t="s">
        <v>157</v>
      </c>
      <c r="D56" s="24">
        <v>9103</v>
      </c>
      <c r="E56" s="25" t="s">
        <v>171</v>
      </c>
      <c r="F56" s="25" t="s">
        <v>168</v>
      </c>
      <c r="G56" s="25" t="s">
        <v>169</v>
      </c>
      <c r="H56" s="25" t="s">
        <v>170</v>
      </c>
      <c r="I56" s="25">
        <v>62692437</v>
      </c>
      <c r="J56" s="25" t="s">
        <v>26</v>
      </c>
      <c r="K56" s="25" t="s">
        <v>26</v>
      </c>
    </row>
    <row r="57" spans="1:11" x14ac:dyDescent="0.3">
      <c r="A57" s="21" t="s">
        <v>11</v>
      </c>
      <c r="B57" s="22" t="s">
        <v>12</v>
      </c>
      <c r="C57" s="23" t="s">
        <v>157</v>
      </c>
      <c r="D57" s="24">
        <v>9103</v>
      </c>
      <c r="E57" s="25" t="s">
        <v>172</v>
      </c>
      <c r="F57" s="25" t="s">
        <v>173</v>
      </c>
      <c r="G57" s="25" t="s">
        <v>174</v>
      </c>
      <c r="H57" s="25" t="s">
        <v>175</v>
      </c>
      <c r="I57" s="25">
        <v>15059481</v>
      </c>
      <c r="J57" s="25" t="s">
        <v>26</v>
      </c>
      <c r="K57" s="25" t="s">
        <v>26</v>
      </c>
    </row>
    <row r="58" spans="1:11" x14ac:dyDescent="0.3">
      <c r="A58" s="21" t="s">
        <v>11</v>
      </c>
      <c r="B58" s="22" t="s">
        <v>12</v>
      </c>
      <c r="C58" s="23" t="s">
        <v>157</v>
      </c>
      <c r="D58" s="24">
        <v>9103</v>
      </c>
      <c r="E58" s="25" t="s">
        <v>176</v>
      </c>
      <c r="F58" s="25" t="s">
        <v>177</v>
      </c>
      <c r="G58" s="25" t="s">
        <v>178</v>
      </c>
      <c r="H58" s="25" t="s">
        <v>179</v>
      </c>
      <c r="I58" s="25">
        <v>45587655</v>
      </c>
      <c r="J58" s="25" t="s">
        <v>26</v>
      </c>
      <c r="K58" s="25" t="s">
        <v>26</v>
      </c>
    </row>
    <row r="59" spans="1:11" x14ac:dyDescent="0.3">
      <c r="A59" s="21" t="s">
        <v>11</v>
      </c>
      <c r="B59" s="22" t="s">
        <v>12</v>
      </c>
      <c r="C59" s="23" t="s">
        <v>157</v>
      </c>
      <c r="D59" s="24">
        <v>9103</v>
      </c>
      <c r="E59" s="25" t="s">
        <v>15</v>
      </c>
      <c r="F59" s="25" t="s">
        <v>180</v>
      </c>
      <c r="G59" s="25" t="s">
        <v>17</v>
      </c>
      <c r="H59" s="25" t="s">
        <v>18</v>
      </c>
      <c r="I59" s="25">
        <v>32115</v>
      </c>
      <c r="J59" s="25" t="s">
        <v>14</v>
      </c>
      <c r="K59" s="25" t="s">
        <v>14</v>
      </c>
    </row>
    <row r="60" spans="1:11" x14ac:dyDescent="0.3">
      <c r="A60" s="21" t="s">
        <v>11</v>
      </c>
      <c r="B60" s="22" t="s">
        <v>12</v>
      </c>
      <c r="C60" s="23" t="s">
        <v>157</v>
      </c>
      <c r="D60" s="24">
        <v>9103</v>
      </c>
      <c r="E60" s="25" t="s">
        <v>15</v>
      </c>
      <c r="F60" s="25" t="s">
        <v>181</v>
      </c>
      <c r="G60" s="25" t="s">
        <v>17</v>
      </c>
      <c r="H60" s="25" t="s">
        <v>18</v>
      </c>
      <c r="I60" s="25">
        <v>32115</v>
      </c>
      <c r="J60" s="25" t="s">
        <v>14</v>
      </c>
      <c r="K60" s="25" t="s">
        <v>14</v>
      </c>
    </row>
    <row r="61" spans="1:11" x14ac:dyDescent="0.3">
      <c r="A61" s="21" t="s">
        <v>11</v>
      </c>
      <c r="B61" s="22" t="s">
        <v>12</v>
      </c>
      <c r="C61" s="23" t="s">
        <v>157</v>
      </c>
      <c r="D61" s="24">
        <v>9103</v>
      </c>
      <c r="E61" s="25" t="s">
        <v>110</v>
      </c>
      <c r="F61" s="25" t="s">
        <v>182</v>
      </c>
      <c r="G61" s="25" t="s">
        <v>112</v>
      </c>
      <c r="H61" s="25" t="s">
        <v>113</v>
      </c>
      <c r="I61" s="25">
        <v>26148579</v>
      </c>
      <c r="J61" s="25" t="s">
        <v>26</v>
      </c>
      <c r="K61" s="25" t="s">
        <v>14</v>
      </c>
    </row>
    <row r="62" spans="1:11" x14ac:dyDescent="0.3">
      <c r="A62" s="21" t="s">
        <v>11</v>
      </c>
      <c r="B62" s="22" t="s">
        <v>12</v>
      </c>
      <c r="C62" s="23" t="s">
        <v>157</v>
      </c>
      <c r="D62" s="24">
        <v>9103</v>
      </c>
      <c r="E62" s="25" t="s">
        <v>38</v>
      </c>
      <c r="F62" s="25" t="s">
        <v>183</v>
      </c>
      <c r="G62" s="25" t="s">
        <v>40</v>
      </c>
      <c r="H62" s="25" t="s">
        <v>41</v>
      </c>
      <c r="I62" s="25">
        <v>61673021</v>
      </c>
      <c r="J62" s="25" t="s">
        <v>14</v>
      </c>
      <c r="K62" s="25" t="s">
        <v>26</v>
      </c>
    </row>
    <row r="63" spans="1:11" x14ac:dyDescent="0.3">
      <c r="A63" s="21" t="s">
        <v>11</v>
      </c>
      <c r="B63" s="22" t="s">
        <v>12</v>
      </c>
      <c r="C63" s="23" t="s">
        <v>157</v>
      </c>
      <c r="D63" s="24">
        <v>9103</v>
      </c>
      <c r="E63" s="25" t="s">
        <v>184</v>
      </c>
      <c r="F63" s="25" t="s">
        <v>185</v>
      </c>
      <c r="G63" s="25" t="s">
        <v>186</v>
      </c>
      <c r="H63" s="25" t="s">
        <v>187</v>
      </c>
      <c r="I63" s="25">
        <v>45308314</v>
      </c>
      <c r="J63" s="25" t="s">
        <v>14</v>
      </c>
      <c r="K63" s="25" t="s">
        <v>14</v>
      </c>
    </row>
    <row r="64" spans="1:11" x14ac:dyDescent="0.3">
      <c r="A64" s="21" t="s">
        <v>11</v>
      </c>
      <c r="B64" s="22" t="s">
        <v>12</v>
      </c>
      <c r="C64" s="23" t="s">
        <v>157</v>
      </c>
      <c r="D64" s="24">
        <v>9103</v>
      </c>
      <c r="E64" s="25" t="s">
        <v>188</v>
      </c>
      <c r="F64" s="25" t="s">
        <v>185</v>
      </c>
      <c r="G64" s="25" t="s">
        <v>186</v>
      </c>
      <c r="H64" s="25" t="s">
        <v>187</v>
      </c>
      <c r="I64" s="25">
        <v>45308314</v>
      </c>
      <c r="J64" s="25" t="s">
        <v>26</v>
      </c>
      <c r="K64" s="25" t="s">
        <v>26</v>
      </c>
    </row>
    <row r="65" spans="1:11" x14ac:dyDescent="0.3">
      <c r="A65" s="21" t="s">
        <v>11</v>
      </c>
      <c r="B65" s="22" t="s">
        <v>12</v>
      </c>
      <c r="C65" s="23" t="s">
        <v>157</v>
      </c>
      <c r="D65" s="24">
        <v>9103</v>
      </c>
      <c r="E65" s="25" t="s">
        <v>189</v>
      </c>
      <c r="F65" s="25" t="s">
        <v>190</v>
      </c>
      <c r="G65" s="25" t="s">
        <v>122</v>
      </c>
      <c r="H65" s="25" t="s">
        <v>123</v>
      </c>
      <c r="I65" s="25">
        <v>47239581</v>
      </c>
      <c r="J65" s="25" t="s">
        <v>26</v>
      </c>
      <c r="K65" s="25" t="s">
        <v>14</v>
      </c>
    </row>
    <row r="66" spans="1:11" x14ac:dyDescent="0.3">
      <c r="A66" s="21" t="s">
        <v>11</v>
      </c>
      <c r="B66" s="22" t="s">
        <v>12</v>
      </c>
      <c r="C66" s="23" t="s">
        <v>157</v>
      </c>
      <c r="D66" s="24">
        <v>9103</v>
      </c>
      <c r="E66" s="25" t="s">
        <v>131</v>
      </c>
      <c r="F66" s="25" t="s">
        <v>191</v>
      </c>
      <c r="G66" s="25" t="s">
        <v>133</v>
      </c>
      <c r="H66" s="25" t="s">
        <v>134</v>
      </c>
      <c r="I66" s="25">
        <v>64945880</v>
      </c>
      <c r="J66" s="25" t="s">
        <v>14</v>
      </c>
      <c r="K66" s="25" t="s">
        <v>14</v>
      </c>
    </row>
    <row r="67" spans="1:11" x14ac:dyDescent="0.3">
      <c r="A67" s="21" t="s">
        <v>11</v>
      </c>
      <c r="B67" s="22" t="s">
        <v>12</v>
      </c>
      <c r="C67" s="23" t="s">
        <v>157</v>
      </c>
      <c r="D67" s="24">
        <v>9103</v>
      </c>
      <c r="E67" s="25" t="s">
        <v>144</v>
      </c>
      <c r="F67" s="25" t="s">
        <v>191</v>
      </c>
      <c r="G67" s="25" t="s">
        <v>145</v>
      </c>
      <c r="H67" s="25" t="s">
        <v>146</v>
      </c>
      <c r="I67" s="25">
        <v>7387156</v>
      </c>
      <c r="J67" s="25" t="s">
        <v>14</v>
      </c>
      <c r="K67" s="25" t="s">
        <v>26</v>
      </c>
    </row>
    <row r="68" spans="1:11" x14ac:dyDescent="0.3">
      <c r="A68" s="21" t="s">
        <v>11</v>
      </c>
      <c r="B68" s="22" t="s">
        <v>12</v>
      </c>
      <c r="C68" s="23" t="s">
        <v>192</v>
      </c>
      <c r="D68" s="24">
        <v>134</v>
      </c>
      <c r="E68" s="25" t="s">
        <v>15</v>
      </c>
      <c r="F68" s="25" t="s">
        <v>193</v>
      </c>
      <c r="G68" s="25" t="s">
        <v>17</v>
      </c>
      <c r="H68" s="25" t="s">
        <v>18</v>
      </c>
      <c r="I68" s="25">
        <v>32115</v>
      </c>
      <c r="J68" s="25" t="s">
        <v>14</v>
      </c>
      <c r="K68" s="25" t="s">
        <v>14</v>
      </c>
    </row>
    <row r="69" spans="1:11" x14ac:dyDescent="0.3">
      <c r="A69" s="21" t="s">
        <v>11</v>
      </c>
      <c r="B69" s="22" t="s">
        <v>12</v>
      </c>
      <c r="C69" s="23" t="s">
        <v>194</v>
      </c>
      <c r="D69" s="24">
        <v>236</v>
      </c>
      <c r="E69" s="25" t="s">
        <v>195</v>
      </c>
      <c r="F69" s="25" t="s">
        <v>196</v>
      </c>
      <c r="G69" s="25" t="s">
        <v>197</v>
      </c>
      <c r="H69" s="25" t="s">
        <v>198</v>
      </c>
      <c r="I69" s="25">
        <v>579866</v>
      </c>
      <c r="J69" s="25" t="s">
        <v>14</v>
      </c>
      <c r="K69" s="25" t="s">
        <v>14</v>
      </c>
    </row>
    <row r="70" spans="1:11" x14ac:dyDescent="0.3">
      <c r="A70" s="21" t="s">
        <v>11</v>
      </c>
      <c r="B70" s="22" t="s">
        <v>12</v>
      </c>
      <c r="C70" s="23" t="s">
        <v>199</v>
      </c>
      <c r="D70" s="24">
        <v>162</v>
      </c>
      <c r="E70" s="25" t="s">
        <v>15</v>
      </c>
      <c r="F70" s="25" t="s">
        <v>200</v>
      </c>
      <c r="G70" s="25" t="s">
        <v>17</v>
      </c>
      <c r="H70" s="25" t="s">
        <v>18</v>
      </c>
      <c r="I70" s="25">
        <v>32115</v>
      </c>
      <c r="J70" s="25" t="s">
        <v>14</v>
      </c>
      <c r="K70" s="25" t="s">
        <v>14</v>
      </c>
    </row>
    <row r="71" spans="1:11" x14ac:dyDescent="0.3">
      <c r="A71" s="21" t="s">
        <v>11</v>
      </c>
      <c r="B71" s="22" t="s">
        <v>12</v>
      </c>
      <c r="C71" s="23" t="s">
        <v>201</v>
      </c>
      <c r="D71" s="24">
        <v>814</v>
      </c>
      <c r="E71" s="25" t="s">
        <v>15</v>
      </c>
      <c r="F71" s="25" t="s">
        <v>202</v>
      </c>
      <c r="G71" s="25" t="s">
        <v>17</v>
      </c>
      <c r="H71" s="25" t="s">
        <v>18</v>
      </c>
      <c r="I71" s="25">
        <v>32115</v>
      </c>
      <c r="J71" s="25" t="s">
        <v>14</v>
      </c>
      <c r="K71" s="25" t="s">
        <v>14</v>
      </c>
    </row>
    <row r="72" spans="1:11" x14ac:dyDescent="0.3">
      <c r="A72" s="21" t="s">
        <v>11</v>
      </c>
      <c r="B72" s="22" t="s">
        <v>12</v>
      </c>
      <c r="C72" s="23" t="s">
        <v>203</v>
      </c>
      <c r="D72" s="24">
        <v>103</v>
      </c>
      <c r="E72" s="25" t="s">
        <v>15</v>
      </c>
      <c r="F72" s="25" t="s">
        <v>204</v>
      </c>
      <c r="G72" s="25" t="s">
        <v>17</v>
      </c>
      <c r="H72" s="25" t="s">
        <v>18</v>
      </c>
      <c r="I72" s="25">
        <v>32115</v>
      </c>
      <c r="J72" s="25" t="s">
        <v>14</v>
      </c>
      <c r="K72" s="25" t="s">
        <v>14</v>
      </c>
    </row>
    <row r="73" spans="1:11" x14ac:dyDescent="0.3">
      <c r="A73" s="21" t="s">
        <v>11</v>
      </c>
      <c r="B73" s="22" t="s">
        <v>12</v>
      </c>
      <c r="C73" s="23" t="s">
        <v>205</v>
      </c>
      <c r="D73" s="24">
        <v>1601</v>
      </c>
      <c r="E73" s="25" t="s">
        <v>15</v>
      </c>
      <c r="F73" s="25" t="s">
        <v>206</v>
      </c>
      <c r="G73" s="25" t="s">
        <v>17</v>
      </c>
      <c r="H73" s="25" t="s">
        <v>18</v>
      </c>
      <c r="I73" s="25">
        <v>32115</v>
      </c>
      <c r="J73" s="25" t="s">
        <v>14</v>
      </c>
      <c r="K73" s="25" t="s">
        <v>14</v>
      </c>
    </row>
    <row r="74" spans="1:11" x14ac:dyDescent="0.3">
      <c r="A74" s="21" t="s">
        <v>11</v>
      </c>
      <c r="B74" s="22" t="s">
        <v>12</v>
      </c>
      <c r="C74" s="23" t="s">
        <v>205</v>
      </c>
      <c r="D74" s="24">
        <v>1601</v>
      </c>
      <c r="E74" s="25" t="s">
        <v>15</v>
      </c>
      <c r="F74" s="25" t="s">
        <v>207</v>
      </c>
      <c r="G74" s="25" t="s">
        <v>17</v>
      </c>
      <c r="H74" s="25" t="s">
        <v>18</v>
      </c>
      <c r="I74" s="25">
        <v>32115</v>
      </c>
      <c r="J74" s="25" t="s">
        <v>14</v>
      </c>
      <c r="K74" s="25" t="s">
        <v>14</v>
      </c>
    </row>
    <row r="75" spans="1:11" x14ac:dyDescent="0.3">
      <c r="A75" s="21" t="s">
        <v>11</v>
      </c>
      <c r="B75" s="22" t="s">
        <v>12</v>
      </c>
      <c r="C75" s="23" t="s">
        <v>205</v>
      </c>
      <c r="D75" s="24">
        <v>1601</v>
      </c>
      <c r="E75" s="25" t="s">
        <v>208</v>
      </c>
      <c r="F75" s="25" t="s">
        <v>209</v>
      </c>
      <c r="G75" s="25" t="s">
        <v>210</v>
      </c>
      <c r="H75" s="25" t="s">
        <v>211</v>
      </c>
      <c r="I75" s="25">
        <v>4613465</v>
      </c>
      <c r="J75" s="25" t="s">
        <v>26</v>
      </c>
      <c r="K75" s="25" t="s">
        <v>26</v>
      </c>
    </row>
    <row r="76" spans="1:11" x14ac:dyDescent="0.3">
      <c r="A76" s="21" t="s">
        <v>11</v>
      </c>
      <c r="B76" s="22" t="s">
        <v>12</v>
      </c>
      <c r="C76" s="23" t="s">
        <v>212</v>
      </c>
      <c r="D76" s="24">
        <v>4951</v>
      </c>
      <c r="E76" s="25" t="s">
        <v>62</v>
      </c>
      <c r="F76" s="25" t="s">
        <v>213</v>
      </c>
      <c r="G76" s="25" t="s">
        <v>64</v>
      </c>
      <c r="H76" s="25" t="s">
        <v>65</v>
      </c>
      <c r="I76" s="25">
        <v>28511298</v>
      </c>
      <c r="J76" s="25" t="s">
        <v>26</v>
      </c>
      <c r="K76" s="25" t="s">
        <v>26</v>
      </c>
    </row>
    <row r="77" spans="1:11" x14ac:dyDescent="0.3">
      <c r="A77" s="21" t="s">
        <v>11</v>
      </c>
      <c r="B77" s="22" t="s">
        <v>12</v>
      </c>
      <c r="C77" s="23" t="s">
        <v>212</v>
      </c>
      <c r="D77" s="24">
        <v>4951</v>
      </c>
      <c r="E77" s="25" t="s">
        <v>90</v>
      </c>
      <c r="F77" s="25" t="s">
        <v>214</v>
      </c>
      <c r="G77" s="25" t="s">
        <v>92</v>
      </c>
      <c r="H77" s="25" t="s">
        <v>93</v>
      </c>
      <c r="I77" s="25">
        <v>18622437</v>
      </c>
      <c r="J77" s="25" t="s">
        <v>14</v>
      </c>
      <c r="K77" s="25" t="s">
        <v>14</v>
      </c>
    </row>
    <row r="78" spans="1:11" x14ac:dyDescent="0.3">
      <c r="A78" s="21" t="s">
        <v>11</v>
      </c>
      <c r="B78" s="22" t="s">
        <v>12</v>
      </c>
      <c r="C78" s="23" t="s">
        <v>212</v>
      </c>
      <c r="D78" s="24">
        <v>4951</v>
      </c>
      <c r="E78" s="25" t="s">
        <v>15</v>
      </c>
      <c r="F78" s="25" t="s">
        <v>215</v>
      </c>
      <c r="G78" s="25" t="s">
        <v>17</v>
      </c>
      <c r="H78" s="25" t="s">
        <v>18</v>
      </c>
      <c r="I78" s="25">
        <v>32115</v>
      </c>
      <c r="J78" s="25" t="s">
        <v>14</v>
      </c>
      <c r="K78" s="25" t="s">
        <v>14</v>
      </c>
    </row>
    <row r="79" spans="1:11" x14ac:dyDescent="0.3">
      <c r="A79" s="21" t="s">
        <v>11</v>
      </c>
      <c r="B79" s="22" t="s">
        <v>12</v>
      </c>
      <c r="C79" s="23" t="s">
        <v>212</v>
      </c>
      <c r="D79" s="24">
        <v>4951</v>
      </c>
      <c r="E79" s="25" t="s">
        <v>15</v>
      </c>
      <c r="F79" s="25" t="s">
        <v>216</v>
      </c>
      <c r="G79" s="25" t="s">
        <v>17</v>
      </c>
      <c r="H79" s="25" t="s">
        <v>18</v>
      </c>
      <c r="I79" s="25">
        <v>32115</v>
      </c>
      <c r="J79" s="25" t="s">
        <v>14</v>
      </c>
      <c r="K79" s="25" t="s">
        <v>14</v>
      </c>
    </row>
    <row r="80" spans="1:11" x14ac:dyDescent="0.3">
      <c r="A80" s="21" t="s">
        <v>11</v>
      </c>
      <c r="B80" s="22" t="s">
        <v>12</v>
      </c>
      <c r="C80" s="23" t="s">
        <v>212</v>
      </c>
      <c r="D80" s="24">
        <v>4951</v>
      </c>
      <c r="E80" s="25" t="s">
        <v>217</v>
      </c>
      <c r="F80" s="25" t="s">
        <v>218</v>
      </c>
      <c r="G80" s="25" t="s">
        <v>219</v>
      </c>
      <c r="H80" s="25" t="s">
        <v>220</v>
      </c>
      <c r="I80" s="25">
        <v>27507696</v>
      </c>
      <c r="J80" s="25" t="s">
        <v>26</v>
      </c>
      <c r="K80" s="25" t="s">
        <v>26</v>
      </c>
    </row>
    <row r="81" spans="1:11" x14ac:dyDescent="0.3">
      <c r="A81" s="21" t="s">
        <v>11</v>
      </c>
      <c r="B81" s="22" t="s">
        <v>12</v>
      </c>
      <c r="C81" s="23" t="s">
        <v>212</v>
      </c>
      <c r="D81" s="24">
        <v>4951</v>
      </c>
      <c r="E81" s="25" t="s">
        <v>110</v>
      </c>
      <c r="F81" s="25" t="s">
        <v>221</v>
      </c>
      <c r="G81" s="25" t="s">
        <v>112</v>
      </c>
      <c r="H81" s="25" t="s">
        <v>113</v>
      </c>
      <c r="I81" s="25">
        <v>26148579</v>
      </c>
      <c r="J81" s="25" t="s">
        <v>26</v>
      </c>
      <c r="K81" s="25" t="s">
        <v>14</v>
      </c>
    </row>
    <row r="82" spans="1:11" x14ac:dyDescent="0.3">
      <c r="A82" s="21" t="s">
        <v>11</v>
      </c>
      <c r="B82" s="22" t="s">
        <v>12</v>
      </c>
      <c r="C82" s="23" t="s">
        <v>212</v>
      </c>
      <c r="D82" s="24">
        <v>4951</v>
      </c>
      <c r="E82" s="25" t="s">
        <v>131</v>
      </c>
      <c r="F82" s="25" t="s">
        <v>222</v>
      </c>
      <c r="G82" s="25" t="s">
        <v>133</v>
      </c>
      <c r="H82" s="25" t="s">
        <v>134</v>
      </c>
      <c r="I82" s="25">
        <v>64945880</v>
      </c>
      <c r="J82" s="25" t="s">
        <v>14</v>
      </c>
      <c r="K82" s="25" t="s">
        <v>14</v>
      </c>
    </row>
    <row r="83" spans="1:11" x14ac:dyDescent="0.3">
      <c r="A83" s="21" t="s">
        <v>11</v>
      </c>
      <c r="B83" s="22" t="s">
        <v>12</v>
      </c>
      <c r="C83" s="23" t="s">
        <v>212</v>
      </c>
      <c r="D83" s="24">
        <v>4951</v>
      </c>
      <c r="E83" s="25" t="s">
        <v>223</v>
      </c>
      <c r="F83" s="25" t="s">
        <v>224</v>
      </c>
      <c r="G83" s="25" t="s">
        <v>225</v>
      </c>
      <c r="H83" s="25" t="s">
        <v>226</v>
      </c>
      <c r="I83" s="25">
        <v>7836732</v>
      </c>
      <c r="J83" s="25" t="s">
        <v>26</v>
      </c>
      <c r="K83" s="25" t="s">
        <v>26</v>
      </c>
    </row>
    <row r="84" spans="1:11" x14ac:dyDescent="0.3">
      <c r="A84" s="21" t="s">
        <v>11</v>
      </c>
      <c r="B84" s="22" t="s">
        <v>12</v>
      </c>
      <c r="C84" s="23" t="s">
        <v>212</v>
      </c>
      <c r="D84" s="24">
        <v>4951</v>
      </c>
      <c r="E84" s="25" t="s">
        <v>227</v>
      </c>
      <c r="F84" s="25" t="s">
        <v>221</v>
      </c>
      <c r="G84" s="25" t="s">
        <v>228</v>
      </c>
      <c r="H84" s="25" t="s">
        <v>229</v>
      </c>
      <c r="I84" s="25">
        <v>25156063</v>
      </c>
      <c r="J84" s="25" t="s">
        <v>14</v>
      </c>
      <c r="K84" s="25" t="s">
        <v>14</v>
      </c>
    </row>
    <row r="85" spans="1:11" x14ac:dyDescent="0.3">
      <c r="A85" s="21" t="s">
        <v>11</v>
      </c>
      <c r="B85" s="22" t="s">
        <v>12</v>
      </c>
      <c r="C85" s="23" t="s">
        <v>230</v>
      </c>
      <c r="D85" s="24">
        <v>538</v>
      </c>
      <c r="E85" s="25" t="s">
        <v>15</v>
      </c>
      <c r="F85" s="25" t="s">
        <v>231</v>
      </c>
      <c r="G85" s="25" t="s">
        <v>17</v>
      </c>
      <c r="H85" s="25" t="s">
        <v>18</v>
      </c>
      <c r="I85" s="25">
        <v>32115</v>
      </c>
      <c r="J85" s="25" t="s">
        <v>14</v>
      </c>
      <c r="K85" s="25" t="s">
        <v>14</v>
      </c>
    </row>
    <row r="86" spans="1:11" x14ac:dyDescent="0.3">
      <c r="A86" s="21" t="s">
        <v>11</v>
      </c>
      <c r="B86" s="22" t="s">
        <v>12</v>
      </c>
      <c r="C86" s="23" t="s">
        <v>232</v>
      </c>
      <c r="D86" s="24">
        <v>1184</v>
      </c>
      <c r="E86" s="25" t="s">
        <v>15</v>
      </c>
      <c r="F86" s="25" t="s">
        <v>233</v>
      </c>
      <c r="G86" s="25" t="s">
        <v>17</v>
      </c>
      <c r="H86" s="25" t="s">
        <v>18</v>
      </c>
      <c r="I86" s="25">
        <v>32115</v>
      </c>
      <c r="J86" s="25" t="s">
        <v>14</v>
      </c>
      <c r="K86" s="25" t="s">
        <v>14</v>
      </c>
    </row>
    <row r="87" spans="1:11" x14ac:dyDescent="0.3">
      <c r="A87" s="21" t="s">
        <v>11</v>
      </c>
      <c r="B87" s="22" t="s">
        <v>12</v>
      </c>
      <c r="C87" s="23" t="s">
        <v>234</v>
      </c>
      <c r="D87" s="24">
        <v>639</v>
      </c>
      <c r="E87" s="25" t="s">
        <v>15</v>
      </c>
      <c r="F87" s="25" t="s">
        <v>235</v>
      </c>
      <c r="G87" s="25" t="s">
        <v>17</v>
      </c>
      <c r="H87" s="25" t="s">
        <v>18</v>
      </c>
      <c r="I87" s="25">
        <v>32115</v>
      </c>
      <c r="J87" s="25" t="s">
        <v>14</v>
      </c>
      <c r="K87" s="25" t="s">
        <v>14</v>
      </c>
    </row>
    <row r="88" spans="1:11" x14ac:dyDescent="0.3">
      <c r="A88" s="21" t="s">
        <v>11</v>
      </c>
      <c r="B88" s="22" t="s">
        <v>12</v>
      </c>
      <c r="C88" s="23" t="s">
        <v>236</v>
      </c>
      <c r="D88" s="24">
        <v>643</v>
      </c>
      <c r="E88" s="25" t="s">
        <v>15</v>
      </c>
      <c r="F88" s="25" t="s">
        <v>237</v>
      </c>
      <c r="G88" s="25" t="s">
        <v>17</v>
      </c>
      <c r="H88" s="25" t="s">
        <v>18</v>
      </c>
      <c r="I88" s="25">
        <v>32115</v>
      </c>
      <c r="J88" s="25" t="s">
        <v>14</v>
      </c>
      <c r="K88" s="25" t="s">
        <v>14</v>
      </c>
    </row>
    <row r="89" spans="1:11" x14ac:dyDescent="0.3">
      <c r="A89" s="21" t="s">
        <v>11</v>
      </c>
      <c r="B89" s="22" t="s">
        <v>12</v>
      </c>
      <c r="C89" s="23" t="s">
        <v>238</v>
      </c>
      <c r="D89" s="24">
        <v>545</v>
      </c>
      <c r="E89" s="25" t="s">
        <v>15</v>
      </c>
      <c r="F89" s="25" t="s">
        <v>239</v>
      </c>
      <c r="G89" s="25" t="s">
        <v>17</v>
      </c>
      <c r="H89" s="25" t="s">
        <v>18</v>
      </c>
      <c r="I89" s="25">
        <v>32115</v>
      </c>
      <c r="J89" s="25" t="s">
        <v>14</v>
      </c>
      <c r="K89" s="25" t="s">
        <v>14</v>
      </c>
    </row>
    <row r="90" spans="1:11" x14ac:dyDescent="0.3">
      <c r="A90" s="21" t="s">
        <v>11</v>
      </c>
      <c r="B90" s="22" t="s">
        <v>12</v>
      </c>
      <c r="C90" s="23" t="s">
        <v>240</v>
      </c>
      <c r="D90" s="24">
        <v>1371</v>
      </c>
      <c r="E90" s="25" t="s">
        <v>15</v>
      </c>
      <c r="F90" s="25" t="s">
        <v>241</v>
      </c>
      <c r="G90" s="25" t="s">
        <v>17</v>
      </c>
      <c r="H90" s="25" t="s">
        <v>18</v>
      </c>
      <c r="I90" s="25">
        <v>32115</v>
      </c>
      <c r="J90" s="25" t="s">
        <v>14</v>
      </c>
      <c r="K90" s="25" t="s">
        <v>14</v>
      </c>
    </row>
    <row r="91" spans="1:11" x14ac:dyDescent="0.3">
      <c r="A91" s="21" t="s">
        <v>11</v>
      </c>
      <c r="B91" s="22" t="s">
        <v>12</v>
      </c>
      <c r="C91" s="23" t="s">
        <v>242</v>
      </c>
      <c r="D91" s="24">
        <v>372</v>
      </c>
      <c r="E91" s="25" t="s">
        <v>15</v>
      </c>
      <c r="F91" s="25" t="s">
        <v>243</v>
      </c>
      <c r="G91" s="25" t="s">
        <v>17</v>
      </c>
      <c r="H91" s="25" t="s">
        <v>18</v>
      </c>
      <c r="I91" s="25">
        <v>32115</v>
      </c>
      <c r="J91" s="25" t="s">
        <v>14</v>
      </c>
      <c r="K91" s="25" t="s">
        <v>14</v>
      </c>
    </row>
    <row r="92" spans="1:11" x14ac:dyDescent="0.3">
      <c r="A92" s="21" t="s">
        <v>11</v>
      </c>
      <c r="B92" s="22" t="s">
        <v>12</v>
      </c>
      <c r="C92" s="23" t="s">
        <v>244</v>
      </c>
      <c r="D92" s="24">
        <v>726</v>
      </c>
      <c r="E92" s="25" t="s">
        <v>245</v>
      </c>
      <c r="F92" s="25" t="s">
        <v>246</v>
      </c>
      <c r="G92" s="25" t="s">
        <v>247</v>
      </c>
      <c r="H92" s="25" t="s">
        <v>248</v>
      </c>
      <c r="I92" s="25">
        <v>32131</v>
      </c>
      <c r="J92" s="25" t="s">
        <v>14</v>
      </c>
      <c r="K92" s="25" t="s">
        <v>14</v>
      </c>
    </row>
    <row r="93" spans="1:11" x14ac:dyDescent="0.3">
      <c r="A93" s="21" t="s">
        <v>11</v>
      </c>
      <c r="B93" s="22" t="s">
        <v>12</v>
      </c>
      <c r="C93" s="23" t="s">
        <v>249</v>
      </c>
      <c r="D93" s="24">
        <v>3989</v>
      </c>
      <c r="E93" s="25" t="s">
        <v>250</v>
      </c>
      <c r="F93" s="25" t="s">
        <v>251</v>
      </c>
      <c r="G93" s="25" t="s">
        <v>252</v>
      </c>
      <c r="H93" s="25" t="s">
        <v>253</v>
      </c>
      <c r="I93" s="25">
        <v>27462102</v>
      </c>
      <c r="J93" s="25" t="s">
        <v>26</v>
      </c>
      <c r="K93" s="25" t="s">
        <v>26</v>
      </c>
    </row>
    <row r="94" spans="1:11" x14ac:dyDescent="0.3">
      <c r="A94" s="21" t="s">
        <v>11</v>
      </c>
      <c r="B94" s="22" t="s">
        <v>12</v>
      </c>
      <c r="C94" s="23" t="s">
        <v>249</v>
      </c>
      <c r="D94" s="24">
        <v>3989</v>
      </c>
      <c r="E94" s="25" t="s">
        <v>15</v>
      </c>
      <c r="F94" s="25" t="s">
        <v>254</v>
      </c>
      <c r="G94" s="25" t="s">
        <v>17</v>
      </c>
      <c r="H94" s="25" t="s">
        <v>18</v>
      </c>
      <c r="I94" s="25">
        <v>32115</v>
      </c>
      <c r="J94" s="25" t="s">
        <v>14</v>
      </c>
      <c r="K94" s="25" t="s">
        <v>14</v>
      </c>
    </row>
    <row r="95" spans="1:11" x14ac:dyDescent="0.3">
      <c r="A95" s="21" t="s">
        <v>11</v>
      </c>
      <c r="B95" s="22" t="s">
        <v>12</v>
      </c>
      <c r="C95" s="23" t="s">
        <v>255</v>
      </c>
      <c r="D95" s="24">
        <v>502</v>
      </c>
      <c r="E95" s="25" t="s">
        <v>22</v>
      </c>
      <c r="F95" s="25" t="s">
        <v>256</v>
      </c>
      <c r="G95" s="25" t="s">
        <v>24</v>
      </c>
      <c r="H95" s="25" t="s">
        <v>25</v>
      </c>
      <c r="I95" s="25">
        <v>45583510</v>
      </c>
      <c r="J95" s="25" t="s">
        <v>14</v>
      </c>
      <c r="K95" s="25" t="s">
        <v>14</v>
      </c>
    </row>
    <row r="96" spans="1:11" x14ac:dyDescent="0.3">
      <c r="A96" s="21" t="s">
        <v>11</v>
      </c>
      <c r="B96" s="22" t="s">
        <v>12</v>
      </c>
      <c r="C96" s="23" t="s">
        <v>257</v>
      </c>
      <c r="D96" s="24">
        <v>286</v>
      </c>
      <c r="E96" s="25" t="s">
        <v>15</v>
      </c>
      <c r="F96" s="25" t="s">
        <v>258</v>
      </c>
      <c r="G96" s="25" t="s">
        <v>17</v>
      </c>
      <c r="H96" s="25" t="s">
        <v>18</v>
      </c>
      <c r="I96" s="25">
        <v>32115</v>
      </c>
      <c r="J96" s="25" t="s">
        <v>14</v>
      </c>
      <c r="K96" s="25" t="s">
        <v>14</v>
      </c>
    </row>
    <row r="97" spans="1:11" x14ac:dyDescent="0.3">
      <c r="A97" s="21" t="s">
        <v>11</v>
      </c>
      <c r="B97" s="22" t="s">
        <v>12</v>
      </c>
      <c r="C97" s="23" t="s">
        <v>259</v>
      </c>
      <c r="D97" s="24">
        <v>282</v>
      </c>
      <c r="E97" s="25" t="s">
        <v>15</v>
      </c>
      <c r="F97" s="25" t="s">
        <v>260</v>
      </c>
      <c r="G97" s="25" t="s">
        <v>17</v>
      </c>
      <c r="H97" s="25" t="s">
        <v>18</v>
      </c>
      <c r="I97" s="25">
        <v>32115</v>
      </c>
      <c r="J97" s="25" t="s">
        <v>14</v>
      </c>
      <c r="K97" s="25" t="s">
        <v>14</v>
      </c>
    </row>
    <row r="98" spans="1:11" x14ac:dyDescent="0.3">
      <c r="A98" s="21" t="s">
        <v>11</v>
      </c>
      <c r="B98" s="22" t="s">
        <v>12</v>
      </c>
      <c r="C98" s="23" t="s">
        <v>261</v>
      </c>
      <c r="D98" s="24">
        <v>731</v>
      </c>
      <c r="E98" s="25" t="s">
        <v>15</v>
      </c>
      <c r="F98" s="25" t="s">
        <v>262</v>
      </c>
      <c r="G98" s="25" t="s">
        <v>17</v>
      </c>
      <c r="H98" s="25" t="s">
        <v>18</v>
      </c>
      <c r="I98" s="25">
        <v>32115</v>
      </c>
      <c r="J98" s="25" t="s">
        <v>14</v>
      </c>
      <c r="K98" s="25" t="s">
        <v>14</v>
      </c>
    </row>
    <row r="99" spans="1:11" x14ac:dyDescent="0.3">
      <c r="A99" s="21" t="s">
        <v>11</v>
      </c>
      <c r="B99" s="22" t="s">
        <v>12</v>
      </c>
      <c r="C99" s="23" t="s">
        <v>263</v>
      </c>
      <c r="D99" s="24">
        <v>248</v>
      </c>
      <c r="E99" s="25" t="s">
        <v>15</v>
      </c>
      <c r="F99" s="25" t="s">
        <v>264</v>
      </c>
      <c r="G99" s="25" t="s">
        <v>17</v>
      </c>
      <c r="H99" s="25" t="s">
        <v>18</v>
      </c>
      <c r="I99" s="25">
        <v>32115</v>
      </c>
      <c r="J99" s="25" t="s">
        <v>14</v>
      </c>
      <c r="K99" s="25" t="s">
        <v>14</v>
      </c>
    </row>
    <row r="100" spans="1:11" x14ac:dyDescent="0.3">
      <c r="A100" s="21" t="s">
        <v>11</v>
      </c>
      <c r="B100" s="22" t="s">
        <v>12</v>
      </c>
      <c r="C100" s="23" t="s">
        <v>265</v>
      </c>
      <c r="D100" s="24">
        <v>6429</v>
      </c>
      <c r="E100" s="25" t="s">
        <v>90</v>
      </c>
      <c r="F100" s="25" t="s">
        <v>266</v>
      </c>
      <c r="G100" s="25" t="s">
        <v>92</v>
      </c>
      <c r="H100" s="25" t="s">
        <v>93</v>
      </c>
      <c r="I100" s="25">
        <v>18622437</v>
      </c>
      <c r="J100" s="25" t="s">
        <v>14</v>
      </c>
      <c r="K100" s="25" t="s">
        <v>14</v>
      </c>
    </row>
    <row r="101" spans="1:11" x14ac:dyDescent="0.3">
      <c r="A101" s="21" t="s">
        <v>11</v>
      </c>
      <c r="B101" s="22" t="s">
        <v>12</v>
      </c>
      <c r="C101" s="23" t="s">
        <v>265</v>
      </c>
      <c r="D101" s="24">
        <v>6429</v>
      </c>
      <c r="E101" s="25" t="s">
        <v>99</v>
      </c>
      <c r="F101" s="25" t="s">
        <v>267</v>
      </c>
      <c r="G101" s="25" t="s">
        <v>101</v>
      </c>
      <c r="H101" s="25" t="s">
        <v>102</v>
      </c>
      <c r="I101" s="25">
        <v>25506641</v>
      </c>
      <c r="J101" s="25" t="s">
        <v>14</v>
      </c>
      <c r="K101" s="25" t="s">
        <v>14</v>
      </c>
    </row>
    <row r="102" spans="1:11" x14ac:dyDescent="0.3">
      <c r="A102" s="21" t="s">
        <v>11</v>
      </c>
      <c r="B102" s="22" t="s">
        <v>12</v>
      </c>
      <c r="C102" s="23" t="s">
        <v>265</v>
      </c>
      <c r="D102" s="24">
        <v>6429</v>
      </c>
      <c r="E102" s="25" t="s">
        <v>15</v>
      </c>
      <c r="F102" s="25" t="s">
        <v>268</v>
      </c>
      <c r="G102" s="25" t="s">
        <v>17</v>
      </c>
      <c r="H102" s="25" t="s">
        <v>18</v>
      </c>
      <c r="I102" s="25">
        <v>32115</v>
      </c>
      <c r="J102" s="25" t="s">
        <v>14</v>
      </c>
      <c r="K102" s="25" t="s">
        <v>14</v>
      </c>
    </row>
    <row r="103" spans="1:11" x14ac:dyDescent="0.3">
      <c r="A103" s="21" t="s">
        <v>11</v>
      </c>
      <c r="B103" s="22" t="s">
        <v>12</v>
      </c>
      <c r="C103" s="23" t="s">
        <v>265</v>
      </c>
      <c r="D103" s="24">
        <v>6429</v>
      </c>
      <c r="E103" s="25" t="s">
        <v>15</v>
      </c>
      <c r="F103" s="25" t="s">
        <v>269</v>
      </c>
      <c r="G103" s="25" t="s">
        <v>17</v>
      </c>
      <c r="H103" s="25" t="s">
        <v>18</v>
      </c>
      <c r="I103" s="25">
        <v>32115</v>
      </c>
      <c r="J103" s="25" t="s">
        <v>14</v>
      </c>
      <c r="K103" s="25" t="s">
        <v>14</v>
      </c>
    </row>
    <row r="104" spans="1:11" x14ac:dyDescent="0.3">
      <c r="A104" s="21" t="s">
        <v>11</v>
      </c>
      <c r="B104" s="22" t="s">
        <v>12</v>
      </c>
      <c r="C104" s="23" t="s">
        <v>265</v>
      </c>
      <c r="D104" s="24">
        <v>6429</v>
      </c>
      <c r="E104" s="25" t="s">
        <v>110</v>
      </c>
      <c r="F104" s="25" t="s">
        <v>270</v>
      </c>
      <c r="G104" s="25" t="s">
        <v>112</v>
      </c>
      <c r="H104" s="25" t="s">
        <v>113</v>
      </c>
      <c r="I104" s="25">
        <v>26148579</v>
      </c>
      <c r="J104" s="25" t="s">
        <v>26</v>
      </c>
      <c r="K104" s="25" t="s">
        <v>14</v>
      </c>
    </row>
    <row r="105" spans="1:11" x14ac:dyDescent="0.3">
      <c r="A105" s="21" t="s">
        <v>11</v>
      </c>
      <c r="B105" s="22" t="s">
        <v>12</v>
      </c>
      <c r="C105" s="23" t="s">
        <v>265</v>
      </c>
      <c r="D105" s="24">
        <v>6429</v>
      </c>
      <c r="E105" s="25" t="s">
        <v>131</v>
      </c>
      <c r="F105" s="25" t="s">
        <v>271</v>
      </c>
      <c r="G105" s="25" t="s">
        <v>133</v>
      </c>
      <c r="H105" s="25" t="s">
        <v>134</v>
      </c>
      <c r="I105" s="25">
        <v>64945880</v>
      </c>
      <c r="J105" s="25" t="s">
        <v>14</v>
      </c>
      <c r="K105" s="25" t="s">
        <v>14</v>
      </c>
    </row>
    <row r="106" spans="1:11" x14ac:dyDescent="0.3">
      <c r="A106" s="21" t="s">
        <v>11</v>
      </c>
      <c r="B106" s="22" t="s">
        <v>12</v>
      </c>
      <c r="C106" s="23" t="s">
        <v>265</v>
      </c>
      <c r="D106" s="24">
        <v>6429</v>
      </c>
      <c r="E106" s="25" t="s">
        <v>272</v>
      </c>
      <c r="F106" s="25" t="s">
        <v>273</v>
      </c>
      <c r="G106" s="25" t="s">
        <v>274</v>
      </c>
      <c r="H106" s="25" t="s">
        <v>275</v>
      </c>
      <c r="I106" s="25">
        <v>29316928</v>
      </c>
      <c r="J106" s="25" t="s">
        <v>26</v>
      </c>
      <c r="K106" s="25" t="s">
        <v>26</v>
      </c>
    </row>
    <row r="107" spans="1:11" x14ac:dyDescent="0.3">
      <c r="A107" s="21" t="s">
        <v>11</v>
      </c>
      <c r="B107" s="22" t="s">
        <v>12</v>
      </c>
      <c r="C107" s="23" t="s">
        <v>265</v>
      </c>
      <c r="D107" s="24">
        <v>6429</v>
      </c>
      <c r="E107" s="25" t="s">
        <v>144</v>
      </c>
      <c r="F107" s="25" t="s">
        <v>271</v>
      </c>
      <c r="G107" s="25" t="s">
        <v>145</v>
      </c>
      <c r="H107" s="25" t="s">
        <v>146</v>
      </c>
      <c r="I107" s="25">
        <v>7387156</v>
      </c>
      <c r="J107" s="25" t="s">
        <v>14</v>
      </c>
      <c r="K107" s="25" t="s">
        <v>26</v>
      </c>
    </row>
    <row r="108" spans="1:11" x14ac:dyDescent="0.3">
      <c r="A108" s="21" t="s">
        <v>11</v>
      </c>
      <c r="B108" s="22" t="s">
        <v>12</v>
      </c>
      <c r="C108" s="23" t="s">
        <v>276</v>
      </c>
      <c r="D108" s="24">
        <v>813</v>
      </c>
      <c r="E108" s="25" t="s">
        <v>15</v>
      </c>
      <c r="F108" s="25" t="s">
        <v>277</v>
      </c>
      <c r="G108" s="25" t="s">
        <v>17</v>
      </c>
      <c r="H108" s="25" t="s">
        <v>18</v>
      </c>
      <c r="I108" s="25">
        <v>32115</v>
      </c>
      <c r="J108" s="25" t="s">
        <v>14</v>
      </c>
      <c r="K108" s="25" t="s">
        <v>14</v>
      </c>
    </row>
    <row r="109" spans="1:11" x14ac:dyDescent="0.3">
      <c r="A109" s="21" t="s">
        <v>11</v>
      </c>
      <c r="B109" s="22" t="s">
        <v>12</v>
      </c>
      <c r="C109" s="23" t="s">
        <v>278</v>
      </c>
      <c r="D109" s="24">
        <v>1973</v>
      </c>
      <c r="E109" s="25" t="s">
        <v>279</v>
      </c>
      <c r="F109" s="25" t="s">
        <v>280</v>
      </c>
      <c r="G109" s="25" t="s">
        <v>281</v>
      </c>
      <c r="H109" s="25" t="s">
        <v>282</v>
      </c>
      <c r="I109" s="25">
        <v>49980882</v>
      </c>
      <c r="J109" s="25" t="s">
        <v>14</v>
      </c>
      <c r="K109" s="25" t="s">
        <v>14</v>
      </c>
    </row>
    <row r="110" spans="1:11" x14ac:dyDescent="0.3">
      <c r="A110" s="21" t="s">
        <v>11</v>
      </c>
      <c r="B110" s="22" t="s">
        <v>12</v>
      </c>
      <c r="C110" s="23" t="s">
        <v>278</v>
      </c>
      <c r="D110" s="24">
        <v>1973</v>
      </c>
      <c r="E110" s="25" t="s">
        <v>283</v>
      </c>
      <c r="F110" s="25" t="s">
        <v>284</v>
      </c>
      <c r="G110" s="25" t="s">
        <v>285</v>
      </c>
      <c r="H110" s="25" t="s">
        <v>286</v>
      </c>
      <c r="I110" s="25">
        <v>61736295</v>
      </c>
      <c r="J110" s="25" t="s">
        <v>14</v>
      </c>
      <c r="K110" s="25" t="s">
        <v>26</v>
      </c>
    </row>
    <row r="111" spans="1:11" x14ac:dyDescent="0.3">
      <c r="A111" s="21" t="s">
        <v>11</v>
      </c>
      <c r="B111" s="22" t="s">
        <v>12</v>
      </c>
      <c r="C111" s="23" t="s">
        <v>278</v>
      </c>
      <c r="D111" s="24">
        <v>1973</v>
      </c>
      <c r="E111" s="25" t="s">
        <v>15</v>
      </c>
      <c r="F111" s="25" t="s">
        <v>284</v>
      </c>
      <c r="G111" s="25" t="s">
        <v>17</v>
      </c>
      <c r="H111" s="25" t="s">
        <v>18</v>
      </c>
      <c r="I111" s="25">
        <v>32115</v>
      </c>
      <c r="J111" s="25" t="s">
        <v>14</v>
      </c>
      <c r="K111" s="25" t="s">
        <v>14</v>
      </c>
    </row>
    <row r="112" spans="1:11" x14ac:dyDescent="0.3">
      <c r="A112" s="21" t="s">
        <v>11</v>
      </c>
      <c r="B112" s="22" t="s">
        <v>12</v>
      </c>
      <c r="C112" s="23" t="s">
        <v>287</v>
      </c>
      <c r="D112" s="24">
        <v>385</v>
      </c>
      <c r="E112" s="25" t="s">
        <v>15</v>
      </c>
      <c r="F112" s="25" t="s">
        <v>288</v>
      </c>
      <c r="G112" s="25" t="s">
        <v>17</v>
      </c>
      <c r="H112" s="25" t="s">
        <v>18</v>
      </c>
      <c r="I112" s="25">
        <v>32115</v>
      </c>
      <c r="J112" s="25" t="s">
        <v>14</v>
      </c>
      <c r="K112" s="25" t="s">
        <v>14</v>
      </c>
    </row>
    <row r="113" spans="1:11" x14ac:dyDescent="0.3">
      <c r="A113" s="21" t="s">
        <v>11</v>
      </c>
      <c r="B113" s="22" t="s">
        <v>12</v>
      </c>
      <c r="C113" s="23" t="s">
        <v>289</v>
      </c>
      <c r="D113" s="24">
        <v>504</v>
      </c>
      <c r="E113" s="25" t="s">
        <v>15</v>
      </c>
      <c r="F113" s="25" t="s">
        <v>290</v>
      </c>
      <c r="G113" s="25" t="s">
        <v>17</v>
      </c>
      <c r="H113" s="25" t="s">
        <v>18</v>
      </c>
      <c r="I113" s="25">
        <v>32115</v>
      </c>
      <c r="J113" s="25" t="s">
        <v>14</v>
      </c>
      <c r="K113" s="25" t="s">
        <v>14</v>
      </c>
    </row>
    <row r="114" spans="1:11" x14ac:dyDescent="0.3">
      <c r="A114" s="21" t="s">
        <v>11</v>
      </c>
      <c r="B114" s="22" t="s">
        <v>12</v>
      </c>
      <c r="C114" s="23" t="s">
        <v>291</v>
      </c>
      <c r="D114" s="24">
        <v>684</v>
      </c>
      <c r="E114" s="25" t="s">
        <v>292</v>
      </c>
      <c r="F114" s="25" t="s">
        <v>293</v>
      </c>
      <c r="G114" s="25" t="s">
        <v>17</v>
      </c>
      <c r="H114" s="25" t="s">
        <v>18</v>
      </c>
      <c r="I114" s="25">
        <v>32115</v>
      </c>
      <c r="J114" s="25" t="s">
        <v>14</v>
      </c>
      <c r="K114" s="25" t="s">
        <v>14</v>
      </c>
    </row>
    <row r="115" spans="1:11" x14ac:dyDescent="0.3">
      <c r="A115" s="21" t="s">
        <v>11</v>
      </c>
      <c r="B115" s="22" t="s">
        <v>12</v>
      </c>
      <c r="C115" s="23" t="s">
        <v>294</v>
      </c>
      <c r="D115" s="24">
        <v>336</v>
      </c>
      <c r="E115" s="25" t="s">
        <v>15</v>
      </c>
      <c r="F115" s="25" t="s">
        <v>295</v>
      </c>
      <c r="G115" s="25" t="s">
        <v>17</v>
      </c>
      <c r="H115" s="25" t="s">
        <v>18</v>
      </c>
      <c r="I115" s="25">
        <v>32115</v>
      </c>
      <c r="J115" s="25" t="s">
        <v>14</v>
      </c>
      <c r="K115" s="25" t="s">
        <v>14</v>
      </c>
    </row>
    <row r="116" spans="1:11" x14ac:dyDescent="0.3">
      <c r="A116" s="21" t="s">
        <v>11</v>
      </c>
      <c r="B116" s="22" t="s">
        <v>12</v>
      </c>
      <c r="C116" s="23" t="s">
        <v>296</v>
      </c>
      <c r="D116" s="24">
        <v>582</v>
      </c>
      <c r="E116" s="25" t="s">
        <v>15</v>
      </c>
      <c r="F116" s="25" t="s">
        <v>297</v>
      </c>
      <c r="G116" s="25" t="s">
        <v>17</v>
      </c>
      <c r="H116" s="25" t="s">
        <v>18</v>
      </c>
      <c r="I116" s="25">
        <v>32115</v>
      </c>
      <c r="J116" s="25" t="s">
        <v>14</v>
      </c>
      <c r="K116" s="25" t="s">
        <v>14</v>
      </c>
    </row>
    <row r="117" spans="1:11" x14ac:dyDescent="0.3">
      <c r="A117" s="21" t="s">
        <v>11</v>
      </c>
      <c r="B117" s="22" t="s">
        <v>12</v>
      </c>
      <c r="C117" s="23" t="s">
        <v>298</v>
      </c>
      <c r="D117" s="24">
        <v>824</v>
      </c>
      <c r="E117" s="25" t="s">
        <v>15</v>
      </c>
      <c r="F117" s="25" t="s">
        <v>299</v>
      </c>
      <c r="G117" s="25" t="s">
        <v>17</v>
      </c>
      <c r="H117" s="25" t="s">
        <v>18</v>
      </c>
      <c r="I117" s="25">
        <v>32115</v>
      </c>
      <c r="J117" s="25" t="s">
        <v>14</v>
      </c>
      <c r="K117" s="25" t="s">
        <v>14</v>
      </c>
    </row>
    <row r="118" spans="1:11" x14ac:dyDescent="0.3">
      <c r="A118" s="21" t="s">
        <v>11</v>
      </c>
      <c r="B118" s="22" t="s">
        <v>12</v>
      </c>
      <c r="C118" s="23" t="s">
        <v>300</v>
      </c>
      <c r="D118" s="24">
        <v>3135</v>
      </c>
      <c r="E118" s="25" t="s">
        <v>301</v>
      </c>
      <c r="F118" s="25" t="s">
        <v>302</v>
      </c>
      <c r="G118" s="25" t="s">
        <v>303</v>
      </c>
      <c r="H118" s="25" t="s">
        <v>304</v>
      </c>
      <c r="I118" s="25">
        <v>60917962</v>
      </c>
      <c r="J118" s="25" t="s">
        <v>14</v>
      </c>
      <c r="K118" s="25" t="s">
        <v>26</v>
      </c>
    </row>
    <row r="119" spans="1:11" x14ac:dyDescent="0.3">
      <c r="A119" s="21" t="s">
        <v>11</v>
      </c>
      <c r="B119" s="22" t="s">
        <v>12</v>
      </c>
      <c r="C119" s="23" t="s">
        <v>300</v>
      </c>
      <c r="D119" s="24">
        <v>3135</v>
      </c>
      <c r="E119" s="25" t="s">
        <v>15</v>
      </c>
      <c r="F119" s="25" t="s">
        <v>305</v>
      </c>
      <c r="G119" s="25" t="s">
        <v>17</v>
      </c>
      <c r="H119" s="25" t="s">
        <v>18</v>
      </c>
      <c r="I119" s="25">
        <v>32115</v>
      </c>
      <c r="J119" s="25" t="s">
        <v>14</v>
      </c>
      <c r="K119" s="25" t="s">
        <v>14</v>
      </c>
    </row>
    <row r="120" spans="1:11" x14ac:dyDescent="0.3">
      <c r="A120" s="21" t="s">
        <v>11</v>
      </c>
      <c r="B120" s="22" t="s">
        <v>12</v>
      </c>
      <c r="C120" s="23" t="s">
        <v>300</v>
      </c>
      <c r="D120" s="24">
        <v>3135</v>
      </c>
      <c r="E120" s="25" t="s">
        <v>15</v>
      </c>
      <c r="F120" s="25" t="s">
        <v>302</v>
      </c>
      <c r="G120" s="25" t="s">
        <v>17</v>
      </c>
      <c r="H120" s="25" t="s">
        <v>18</v>
      </c>
      <c r="I120" s="25">
        <v>32115</v>
      </c>
      <c r="J120" s="25" t="s">
        <v>14</v>
      </c>
      <c r="K120" s="25" t="s">
        <v>14</v>
      </c>
    </row>
    <row r="121" spans="1:11" x14ac:dyDescent="0.3">
      <c r="A121" s="21" t="s">
        <v>11</v>
      </c>
      <c r="B121" s="22" t="s">
        <v>12</v>
      </c>
      <c r="C121" s="23" t="s">
        <v>300</v>
      </c>
      <c r="D121" s="24">
        <v>3135</v>
      </c>
      <c r="E121" s="25" t="s">
        <v>15</v>
      </c>
      <c r="F121" s="25" t="s">
        <v>306</v>
      </c>
      <c r="G121" s="25" t="s">
        <v>17</v>
      </c>
      <c r="H121" s="25" t="s">
        <v>18</v>
      </c>
      <c r="I121" s="25">
        <v>32115</v>
      </c>
      <c r="J121" s="25" t="s">
        <v>14</v>
      </c>
      <c r="K121" s="25" t="s">
        <v>14</v>
      </c>
    </row>
    <row r="122" spans="1:11" x14ac:dyDescent="0.3">
      <c r="A122" s="21" t="s">
        <v>11</v>
      </c>
      <c r="B122" s="22" t="s">
        <v>12</v>
      </c>
      <c r="C122" s="23" t="s">
        <v>300</v>
      </c>
      <c r="D122" s="24">
        <v>3135</v>
      </c>
      <c r="E122" s="25" t="s">
        <v>110</v>
      </c>
      <c r="F122" s="25" t="s">
        <v>307</v>
      </c>
      <c r="G122" s="25" t="s">
        <v>112</v>
      </c>
      <c r="H122" s="25" t="s">
        <v>113</v>
      </c>
      <c r="I122" s="25">
        <v>26148579</v>
      </c>
      <c r="J122" s="25" t="s">
        <v>26</v>
      </c>
      <c r="K122" s="25" t="s">
        <v>14</v>
      </c>
    </row>
    <row r="123" spans="1:11" x14ac:dyDescent="0.3">
      <c r="A123" s="21" t="s">
        <v>11</v>
      </c>
      <c r="B123" s="22" t="s">
        <v>12</v>
      </c>
      <c r="C123" s="23" t="s">
        <v>300</v>
      </c>
      <c r="D123" s="24">
        <v>3135</v>
      </c>
      <c r="E123" s="25" t="s">
        <v>308</v>
      </c>
      <c r="F123" s="25" t="s">
        <v>309</v>
      </c>
      <c r="G123" s="25" t="s">
        <v>310</v>
      </c>
      <c r="H123" s="25" t="s">
        <v>311</v>
      </c>
      <c r="I123" s="25">
        <v>6426425</v>
      </c>
      <c r="J123" s="25" t="s">
        <v>26</v>
      </c>
      <c r="K123" s="25" t="s">
        <v>26</v>
      </c>
    </row>
    <row r="124" spans="1:11" x14ac:dyDescent="0.3">
      <c r="A124" s="21" t="s">
        <v>11</v>
      </c>
      <c r="B124" s="22" t="s">
        <v>12</v>
      </c>
      <c r="C124" s="23" t="s">
        <v>300</v>
      </c>
      <c r="D124" s="24">
        <v>3135</v>
      </c>
      <c r="E124" s="25" t="s">
        <v>312</v>
      </c>
      <c r="F124" s="25" t="s">
        <v>313</v>
      </c>
      <c r="G124" s="25" t="s">
        <v>138</v>
      </c>
      <c r="H124" s="25" t="s">
        <v>139</v>
      </c>
      <c r="I124" s="25">
        <v>44012373</v>
      </c>
      <c r="J124" s="25" t="s">
        <v>14</v>
      </c>
      <c r="K124" s="25" t="s">
        <v>14</v>
      </c>
    </row>
    <row r="125" spans="1:11" x14ac:dyDescent="0.3">
      <c r="A125" s="21" t="s">
        <v>11</v>
      </c>
      <c r="B125" s="22" t="s">
        <v>12</v>
      </c>
      <c r="C125" s="23" t="s">
        <v>314</v>
      </c>
      <c r="D125" s="24">
        <v>395</v>
      </c>
      <c r="E125" s="25" t="s">
        <v>15</v>
      </c>
      <c r="F125" s="25" t="s">
        <v>315</v>
      </c>
      <c r="G125" s="25" t="s">
        <v>17</v>
      </c>
      <c r="H125" s="25" t="s">
        <v>18</v>
      </c>
      <c r="I125" s="25">
        <v>32115</v>
      </c>
      <c r="J125" s="25" t="s">
        <v>14</v>
      </c>
      <c r="K125" s="25" t="s">
        <v>14</v>
      </c>
    </row>
    <row r="126" spans="1:11" x14ac:dyDescent="0.3">
      <c r="A126" s="21" t="s">
        <v>316</v>
      </c>
      <c r="B126" s="22" t="s">
        <v>317</v>
      </c>
      <c r="C126" s="23" t="s">
        <v>318</v>
      </c>
      <c r="D126" s="24">
        <v>2368</v>
      </c>
      <c r="E126" s="25" t="s">
        <v>319</v>
      </c>
      <c r="F126" s="25" t="s">
        <v>320</v>
      </c>
      <c r="G126" s="25" t="s">
        <v>321</v>
      </c>
      <c r="H126" s="25" t="s">
        <v>322</v>
      </c>
      <c r="I126" s="25">
        <v>3637204</v>
      </c>
      <c r="J126" s="25" t="s">
        <v>14</v>
      </c>
      <c r="K126" s="25" t="s">
        <v>14</v>
      </c>
    </row>
    <row r="127" spans="1:11" x14ac:dyDescent="0.3">
      <c r="A127" s="21" t="s">
        <v>316</v>
      </c>
      <c r="B127" s="22" t="s">
        <v>317</v>
      </c>
      <c r="C127" s="23" t="s">
        <v>318</v>
      </c>
      <c r="D127" s="24">
        <v>2368</v>
      </c>
      <c r="E127" s="25" t="s">
        <v>323</v>
      </c>
      <c r="F127" s="25" t="s">
        <v>324</v>
      </c>
      <c r="G127" s="25" t="s">
        <v>325</v>
      </c>
      <c r="H127" s="25" t="s">
        <v>326</v>
      </c>
      <c r="I127" s="25">
        <v>46259155</v>
      </c>
      <c r="J127" s="25" t="s">
        <v>14</v>
      </c>
      <c r="K127" s="25" t="s">
        <v>26</v>
      </c>
    </row>
    <row r="128" spans="1:11" x14ac:dyDescent="0.3">
      <c r="A128" s="21" t="s">
        <v>316</v>
      </c>
      <c r="B128" s="22" t="s">
        <v>317</v>
      </c>
      <c r="C128" s="23" t="s">
        <v>318</v>
      </c>
      <c r="D128" s="24">
        <v>2368</v>
      </c>
      <c r="E128" s="25" t="s">
        <v>327</v>
      </c>
      <c r="F128" s="25" t="s">
        <v>328</v>
      </c>
      <c r="G128" s="25" t="s">
        <v>329</v>
      </c>
      <c r="H128" s="25" t="s">
        <v>330</v>
      </c>
      <c r="I128" s="25">
        <v>31887</v>
      </c>
      <c r="J128" s="25" t="s">
        <v>14</v>
      </c>
      <c r="K128" s="25" t="s">
        <v>14</v>
      </c>
    </row>
    <row r="129" spans="1:11" x14ac:dyDescent="0.3">
      <c r="A129" s="21" t="s">
        <v>316</v>
      </c>
      <c r="B129" s="22" t="s">
        <v>317</v>
      </c>
      <c r="C129" s="23" t="s">
        <v>318</v>
      </c>
      <c r="D129" s="24">
        <v>2368</v>
      </c>
      <c r="E129" s="25" t="s">
        <v>331</v>
      </c>
      <c r="F129" s="25" t="s">
        <v>332</v>
      </c>
      <c r="G129" s="25" t="s">
        <v>333</v>
      </c>
      <c r="H129" s="25" t="s">
        <v>334</v>
      </c>
      <c r="I129" s="25">
        <v>3348962</v>
      </c>
      <c r="J129" s="25" t="s">
        <v>26</v>
      </c>
      <c r="K129" s="25" t="s">
        <v>26</v>
      </c>
    </row>
    <row r="130" spans="1:11" x14ac:dyDescent="0.3">
      <c r="A130" s="21" t="s">
        <v>316</v>
      </c>
      <c r="B130" s="22" t="s">
        <v>317</v>
      </c>
      <c r="C130" s="23" t="s">
        <v>335</v>
      </c>
      <c r="D130" s="24">
        <v>3757</v>
      </c>
      <c r="E130" s="25" t="s">
        <v>336</v>
      </c>
      <c r="F130" s="25" t="s">
        <v>337</v>
      </c>
      <c r="G130" s="25" t="s">
        <v>338</v>
      </c>
      <c r="H130" s="25" t="s">
        <v>339</v>
      </c>
      <c r="I130" s="25">
        <v>70401136</v>
      </c>
      <c r="J130" s="25" t="s">
        <v>26</v>
      </c>
      <c r="K130" s="25" t="s">
        <v>26</v>
      </c>
    </row>
    <row r="131" spans="1:11" x14ac:dyDescent="0.3">
      <c r="A131" s="21" t="s">
        <v>316</v>
      </c>
      <c r="B131" s="22" t="s">
        <v>317</v>
      </c>
      <c r="C131" s="23" t="s">
        <v>335</v>
      </c>
      <c r="D131" s="24">
        <v>3757</v>
      </c>
      <c r="E131" s="25" t="s">
        <v>340</v>
      </c>
      <c r="F131" s="25" t="s">
        <v>341</v>
      </c>
      <c r="G131" s="25" t="s">
        <v>342</v>
      </c>
      <c r="H131" s="25" t="s">
        <v>343</v>
      </c>
      <c r="I131" s="25">
        <v>18520235</v>
      </c>
      <c r="J131" s="25" t="s">
        <v>14</v>
      </c>
      <c r="K131" s="25" t="s">
        <v>14</v>
      </c>
    </row>
    <row r="132" spans="1:11" x14ac:dyDescent="0.3">
      <c r="A132" s="21" t="s">
        <v>316</v>
      </c>
      <c r="B132" s="22" t="s">
        <v>317</v>
      </c>
      <c r="C132" s="23" t="s">
        <v>335</v>
      </c>
      <c r="D132" s="24">
        <v>3757</v>
      </c>
      <c r="E132" s="25" t="s">
        <v>344</v>
      </c>
      <c r="F132" s="25" t="s">
        <v>345</v>
      </c>
      <c r="G132" s="25" t="s">
        <v>342</v>
      </c>
      <c r="H132" s="25" t="s">
        <v>343</v>
      </c>
      <c r="I132" s="25">
        <v>18520235</v>
      </c>
      <c r="J132" s="25" t="s">
        <v>14</v>
      </c>
      <c r="K132" s="25" t="s">
        <v>14</v>
      </c>
    </row>
    <row r="133" spans="1:11" x14ac:dyDescent="0.3">
      <c r="A133" s="21" t="s">
        <v>316</v>
      </c>
      <c r="B133" s="22" t="s">
        <v>317</v>
      </c>
      <c r="C133" s="23" t="s">
        <v>335</v>
      </c>
      <c r="D133" s="24">
        <v>3757</v>
      </c>
      <c r="E133" s="25" t="s">
        <v>346</v>
      </c>
      <c r="F133" s="25" t="s">
        <v>347</v>
      </c>
      <c r="G133" s="25" t="s">
        <v>348</v>
      </c>
      <c r="H133" s="25" t="s">
        <v>349</v>
      </c>
      <c r="I133" s="25">
        <v>49405616</v>
      </c>
      <c r="J133" s="25" t="s">
        <v>14</v>
      </c>
      <c r="K133" s="25" t="s">
        <v>26</v>
      </c>
    </row>
    <row r="134" spans="1:11" x14ac:dyDescent="0.3">
      <c r="A134" s="21" t="s">
        <v>316</v>
      </c>
      <c r="B134" s="22" t="s">
        <v>317</v>
      </c>
      <c r="C134" s="23" t="s">
        <v>335</v>
      </c>
      <c r="D134" s="24">
        <v>3757</v>
      </c>
      <c r="E134" s="25" t="s">
        <v>350</v>
      </c>
      <c r="F134" s="25" t="s">
        <v>351</v>
      </c>
      <c r="G134" s="25" t="s">
        <v>352</v>
      </c>
      <c r="H134" s="25" t="s">
        <v>353</v>
      </c>
      <c r="I134" s="25">
        <v>46172653</v>
      </c>
      <c r="J134" s="25" t="s">
        <v>14</v>
      </c>
      <c r="K134" s="25" t="s">
        <v>14</v>
      </c>
    </row>
    <row r="135" spans="1:11" x14ac:dyDescent="0.3">
      <c r="A135" s="21" t="s">
        <v>316</v>
      </c>
      <c r="B135" s="22" t="s">
        <v>317</v>
      </c>
      <c r="C135" s="23" t="s">
        <v>335</v>
      </c>
      <c r="D135" s="24">
        <v>3757</v>
      </c>
      <c r="E135" s="25" t="s">
        <v>110</v>
      </c>
      <c r="F135" s="25" t="s">
        <v>354</v>
      </c>
      <c r="G135" s="25" t="s">
        <v>112</v>
      </c>
      <c r="H135" s="25" t="s">
        <v>113</v>
      </c>
      <c r="I135" s="25">
        <v>26148579</v>
      </c>
      <c r="J135" s="25" t="s">
        <v>26</v>
      </c>
      <c r="K135" s="25" t="s">
        <v>14</v>
      </c>
    </row>
    <row r="136" spans="1:11" x14ac:dyDescent="0.3">
      <c r="A136" s="21" t="s">
        <v>316</v>
      </c>
      <c r="B136" s="22" t="s">
        <v>317</v>
      </c>
      <c r="C136" s="23" t="s">
        <v>335</v>
      </c>
      <c r="D136" s="24">
        <v>3757</v>
      </c>
      <c r="E136" s="25" t="s">
        <v>355</v>
      </c>
      <c r="F136" s="25" t="s">
        <v>356</v>
      </c>
      <c r="G136" s="25" t="s">
        <v>357</v>
      </c>
      <c r="H136" s="25" t="s">
        <v>358</v>
      </c>
      <c r="I136" s="25">
        <v>31879</v>
      </c>
      <c r="J136" s="25" t="s">
        <v>14</v>
      </c>
      <c r="K136" s="25" t="s">
        <v>14</v>
      </c>
    </row>
    <row r="137" spans="1:11" x14ac:dyDescent="0.3">
      <c r="A137" s="21" t="s">
        <v>316</v>
      </c>
      <c r="B137" s="22" t="s">
        <v>317</v>
      </c>
      <c r="C137" s="23" t="s">
        <v>335</v>
      </c>
      <c r="D137" s="24">
        <v>3757</v>
      </c>
      <c r="E137" s="25" t="s">
        <v>27</v>
      </c>
      <c r="F137" s="25" t="s">
        <v>341</v>
      </c>
      <c r="G137" s="25" t="s">
        <v>29</v>
      </c>
      <c r="H137" s="25" t="s">
        <v>30</v>
      </c>
      <c r="I137" s="25">
        <v>9776648</v>
      </c>
      <c r="J137" s="25" t="s">
        <v>14</v>
      </c>
      <c r="K137" s="25" t="s">
        <v>14</v>
      </c>
    </row>
    <row r="138" spans="1:11" x14ac:dyDescent="0.3">
      <c r="A138" s="21" t="s">
        <v>316</v>
      </c>
      <c r="B138" s="22" t="s">
        <v>317</v>
      </c>
      <c r="C138" s="23" t="s">
        <v>335</v>
      </c>
      <c r="D138" s="24">
        <v>3757</v>
      </c>
      <c r="E138" s="25" t="s">
        <v>27</v>
      </c>
      <c r="F138" s="25" t="s">
        <v>345</v>
      </c>
      <c r="G138" s="25" t="s">
        <v>29</v>
      </c>
      <c r="H138" s="25" t="s">
        <v>30</v>
      </c>
      <c r="I138" s="25">
        <v>9776648</v>
      </c>
      <c r="J138" s="25" t="s">
        <v>14</v>
      </c>
      <c r="K138" s="25" t="s">
        <v>14</v>
      </c>
    </row>
    <row r="139" spans="1:11" x14ac:dyDescent="0.3">
      <c r="A139" s="21" t="s">
        <v>316</v>
      </c>
      <c r="B139" s="22" t="s">
        <v>317</v>
      </c>
      <c r="C139" s="23" t="s">
        <v>359</v>
      </c>
      <c r="D139" s="24">
        <v>1864</v>
      </c>
      <c r="E139" s="25" t="s">
        <v>283</v>
      </c>
      <c r="F139" s="25" t="s">
        <v>360</v>
      </c>
      <c r="G139" s="25" t="s">
        <v>285</v>
      </c>
      <c r="H139" s="25" t="s">
        <v>286</v>
      </c>
      <c r="I139" s="25">
        <v>61736295</v>
      </c>
      <c r="J139" s="25" t="s">
        <v>14</v>
      </c>
      <c r="K139" s="25" t="s">
        <v>26</v>
      </c>
    </row>
    <row r="140" spans="1:11" x14ac:dyDescent="0.3">
      <c r="A140" s="21" t="s">
        <v>316</v>
      </c>
      <c r="B140" s="22" t="s">
        <v>317</v>
      </c>
      <c r="C140" s="23" t="s">
        <v>361</v>
      </c>
      <c r="D140" s="24">
        <v>1270</v>
      </c>
      <c r="E140" s="25" t="s">
        <v>362</v>
      </c>
      <c r="F140" s="25" t="s">
        <v>363</v>
      </c>
      <c r="G140" s="25" t="s">
        <v>364</v>
      </c>
      <c r="H140" s="25" t="s">
        <v>365</v>
      </c>
      <c r="I140" s="25">
        <v>72350555</v>
      </c>
      <c r="J140" s="25" t="s">
        <v>14</v>
      </c>
      <c r="K140" s="25" t="s">
        <v>26</v>
      </c>
    </row>
    <row r="141" spans="1:11" x14ac:dyDescent="0.3">
      <c r="A141" s="21" t="s">
        <v>316</v>
      </c>
      <c r="B141" s="22" t="s">
        <v>317</v>
      </c>
      <c r="C141" s="23" t="s">
        <v>361</v>
      </c>
      <c r="D141" s="24">
        <v>1270</v>
      </c>
      <c r="E141" s="25" t="s">
        <v>366</v>
      </c>
      <c r="F141" s="25" t="s">
        <v>367</v>
      </c>
      <c r="G141" s="25" t="s">
        <v>368</v>
      </c>
      <c r="H141" s="25" t="s">
        <v>369</v>
      </c>
      <c r="I141" s="25">
        <v>42327997</v>
      </c>
      <c r="J141" s="25" t="s">
        <v>14</v>
      </c>
      <c r="K141" s="25" t="s">
        <v>14</v>
      </c>
    </row>
    <row r="142" spans="1:11" x14ac:dyDescent="0.3">
      <c r="A142" s="21" t="s">
        <v>316</v>
      </c>
      <c r="B142" s="22" t="s">
        <v>317</v>
      </c>
      <c r="C142" s="23" t="s">
        <v>370</v>
      </c>
      <c r="D142" s="24">
        <v>477</v>
      </c>
      <c r="E142" s="25" t="s">
        <v>371</v>
      </c>
      <c r="F142" s="25" t="s">
        <v>372</v>
      </c>
      <c r="G142" s="25" t="s">
        <v>373</v>
      </c>
      <c r="H142" s="25" t="s">
        <v>374</v>
      </c>
      <c r="I142" s="25">
        <v>15262898</v>
      </c>
      <c r="J142" s="25" t="s">
        <v>14</v>
      </c>
      <c r="K142" s="25" t="s">
        <v>14</v>
      </c>
    </row>
    <row r="143" spans="1:11" x14ac:dyDescent="0.3">
      <c r="A143" s="21" t="s">
        <v>316</v>
      </c>
      <c r="B143" s="22" t="s">
        <v>317</v>
      </c>
      <c r="C143" s="23" t="s">
        <v>375</v>
      </c>
      <c r="D143" s="24">
        <v>149</v>
      </c>
      <c r="E143" s="25" t="s">
        <v>376</v>
      </c>
      <c r="F143" s="25" t="s">
        <v>377</v>
      </c>
      <c r="G143" s="25" t="s">
        <v>378</v>
      </c>
      <c r="H143" s="25" t="s">
        <v>379</v>
      </c>
      <c r="I143" s="25">
        <v>72350725</v>
      </c>
      <c r="J143" s="25" t="s">
        <v>14</v>
      </c>
      <c r="K143" s="25" t="s">
        <v>14</v>
      </c>
    </row>
    <row r="144" spans="1:11" x14ac:dyDescent="0.3">
      <c r="A144" s="21" t="s">
        <v>316</v>
      </c>
      <c r="B144" s="22" t="s">
        <v>317</v>
      </c>
      <c r="C144" s="23" t="s">
        <v>380</v>
      </c>
      <c r="D144" s="24">
        <v>51125</v>
      </c>
      <c r="E144" s="25" t="s">
        <v>381</v>
      </c>
      <c r="F144" s="25" t="s">
        <v>382</v>
      </c>
      <c r="G144" s="25" t="s">
        <v>383</v>
      </c>
      <c r="H144" s="25" t="s">
        <v>384</v>
      </c>
      <c r="I144" s="25">
        <v>74705261</v>
      </c>
      <c r="J144" s="25" t="s">
        <v>26</v>
      </c>
      <c r="K144" s="25" t="s">
        <v>26</v>
      </c>
    </row>
    <row r="145" spans="1:11" x14ac:dyDescent="0.3">
      <c r="A145" s="21" t="s">
        <v>316</v>
      </c>
      <c r="B145" s="22" t="s">
        <v>317</v>
      </c>
      <c r="C145" s="23" t="s">
        <v>380</v>
      </c>
      <c r="D145" s="24">
        <v>51125</v>
      </c>
      <c r="E145" s="25" t="s">
        <v>58</v>
      </c>
      <c r="F145" s="25" t="s">
        <v>385</v>
      </c>
      <c r="G145" s="25" t="s">
        <v>60</v>
      </c>
      <c r="H145" s="25" t="s">
        <v>61</v>
      </c>
      <c r="I145" s="25">
        <v>49621173</v>
      </c>
      <c r="J145" s="25" t="s">
        <v>26</v>
      </c>
      <c r="K145" s="25" t="s">
        <v>26</v>
      </c>
    </row>
    <row r="146" spans="1:11" x14ac:dyDescent="0.3">
      <c r="A146" s="21" t="s">
        <v>316</v>
      </c>
      <c r="B146" s="22" t="s">
        <v>317</v>
      </c>
      <c r="C146" s="23" t="s">
        <v>380</v>
      </c>
      <c r="D146" s="24">
        <v>51125</v>
      </c>
      <c r="E146" s="25" t="s">
        <v>386</v>
      </c>
      <c r="F146" s="25" t="s">
        <v>387</v>
      </c>
      <c r="G146" s="25" t="s">
        <v>388</v>
      </c>
      <c r="H146" s="25" t="s">
        <v>389</v>
      </c>
      <c r="I146" s="25">
        <v>62797999</v>
      </c>
      <c r="J146" s="25" t="s">
        <v>26</v>
      </c>
      <c r="K146" s="25" t="s">
        <v>26</v>
      </c>
    </row>
    <row r="147" spans="1:11" x14ac:dyDescent="0.3">
      <c r="A147" s="21" t="s">
        <v>316</v>
      </c>
      <c r="B147" s="22" t="s">
        <v>317</v>
      </c>
      <c r="C147" s="23" t="s">
        <v>380</v>
      </c>
      <c r="D147" s="24">
        <v>51125</v>
      </c>
      <c r="E147" s="25" t="s">
        <v>62</v>
      </c>
      <c r="F147" s="25" t="s">
        <v>390</v>
      </c>
      <c r="G147" s="25" t="s">
        <v>64</v>
      </c>
      <c r="H147" s="25" t="s">
        <v>65</v>
      </c>
      <c r="I147" s="25">
        <v>28511298</v>
      </c>
      <c r="J147" s="25" t="s">
        <v>26</v>
      </c>
      <c r="K147" s="25" t="s">
        <v>26</v>
      </c>
    </row>
    <row r="148" spans="1:11" x14ac:dyDescent="0.3">
      <c r="A148" s="21" t="s">
        <v>316</v>
      </c>
      <c r="B148" s="22" t="s">
        <v>317</v>
      </c>
      <c r="C148" s="23" t="s">
        <v>380</v>
      </c>
      <c r="D148" s="24">
        <v>51125</v>
      </c>
      <c r="E148" s="25" t="s">
        <v>62</v>
      </c>
      <c r="F148" s="25" t="s">
        <v>391</v>
      </c>
      <c r="G148" s="25" t="s">
        <v>64</v>
      </c>
      <c r="H148" s="25" t="s">
        <v>65</v>
      </c>
      <c r="I148" s="25">
        <v>28511298</v>
      </c>
      <c r="J148" s="25" t="s">
        <v>26</v>
      </c>
      <c r="K148" s="25" t="s">
        <v>26</v>
      </c>
    </row>
    <row r="149" spans="1:11" x14ac:dyDescent="0.3">
      <c r="A149" s="21" t="s">
        <v>316</v>
      </c>
      <c r="B149" s="22" t="s">
        <v>317</v>
      </c>
      <c r="C149" s="23" t="s">
        <v>380</v>
      </c>
      <c r="D149" s="24">
        <v>51125</v>
      </c>
      <c r="E149" s="25" t="s">
        <v>62</v>
      </c>
      <c r="F149" s="25" t="s">
        <v>392</v>
      </c>
      <c r="G149" s="25" t="s">
        <v>64</v>
      </c>
      <c r="H149" s="25" t="s">
        <v>65</v>
      </c>
      <c r="I149" s="25">
        <v>28511298</v>
      </c>
      <c r="J149" s="25" t="s">
        <v>26</v>
      </c>
      <c r="K149" s="25" t="s">
        <v>26</v>
      </c>
    </row>
    <row r="150" spans="1:11" x14ac:dyDescent="0.3">
      <c r="A150" s="21" t="s">
        <v>316</v>
      </c>
      <c r="B150" s="22" t="s">
        <v>317</v>
      </c>
      <c r="C150" s="23" t="s">
        <v>380</v>
      </c>
      <c r="D150" s="24">
        <v>51125</v>
      </c>
      <c r="E150" s="25" t="s">
        <v>62</v>
      </c>
      <c r="F150" s="25" t="s">
        <v>393</v>
      </c>
      <c r="G150" s="25" t="s">
        <v>64</v>
      </c>
      <c r="H150" s="25" t="s">
        <v>65</v>
      </c>
      <c r="I150" s="25">
        <v>28511298</v>
      </c>
      <c r="J150" s="25" t="s">
        <v>26</v>
      </c>
      <c r="K150" s="25" t="s">
        <v>26</v>
      </c>
    </row>
    <row r="151" spans="1:11" x14ac:dyDescent="0.3">
      <c r="A151" s="21" t="s">
        <v>316</v>
      </c>
      <c r="B151" s="22" t="s">
        <v>317</v>
      </c>
      <c r="C151" s="23" t="s">
        <v>380</v>
      </c>
      <c r="D151" s="24">
        <v>51125</v>
      </c>
      <c r="E151" s="25" t="s">
        <v>394</v>
      </c>
      <c r="F151" s="25" t="s">
        <v>395</v>
      </c>
      <c r="G151" s="25" t="s">
        <v>396</v>
      </c>
      <c r="H151" s="25" t="s">
        <v>397</v>
      </c>
      <c r="I151" s="25">
        <v>68029314</v>
      </c>
      <c r="J151" s="25" t="s">
        <v>14</v>
      </c>
      <c r="K151" s="25" t="s">
        <v>26</v>
      </c>
    </row>
    <row r="152" spans="1:11" x14ac:dyDescent="0.3">
      <c r="A152" s="21" t="s">
        <v>316</v>
      </c>
      <c r="B152" s="22" t="s">
        <v>317</v>
      </c>
      <c r="C152" s="23" t="s">
        <v>380</v>
      </c>
      <c r="D152" s="24">
        <v>51125</v>
      </c>
      <c r="E152" s="25" t="s">
        <v>398</v>
      </c>
      <c r="F152" s="25" t="s">
        <v>399</v>
      </c>
      <c r="G152" s="25" t="s">
        <v>400</v>
      </c>
      <c r="H152" s="25" t="s">
        <v>401</v>
      </c>
      <c r="I152" s="25">
        <v>68029900</v>
      </c>
      <c r="J152" s="25" t="s">
        <v>14</v>
      </c>
      <c r="K152" s="25" t="s">
        <v>26</v>
      </c>
    </row>
    <row r="153" spans="1:11" x14ac:dyDescent="0.3">
      <c r="A153" s="21" t="s">
        <v>316</v>
      </c>
      <c r="B153" s="22" t="s">
        <v>317</v>
      </c>
      <c r="C153" s="23" t="s">
        <v>380</v>
      </c>
      <c r="D153" s="24">
        <v>51125</v>
      </c>
      <c r="E153" s="25" t="s">
        <v>402</v>
      </c>
      <c r="F153" s="25" t="s">
        <v>403</v>
      </c>
      <c r="G153" s="25" t="s">
        <v>404</v>
      </c>
      <c r="H153" s="25" t="s">
        <v>405</v>
      </c>
      <c r="I153" s="25">
        <v>72350369</v>
      </c>
      <c r="J153" s="25" t="s">
        <v>14</v>
      </c>
      <c r="K153" s="25" t="s">
        <v>14</v>
      </c>
    </row>
    <row r="154" spans="1:11" x14ac:dyDescent="0.3">
      <c r="A154" s="21" t="s">
        <v>316</v>
      </c>
      <c r="B154" s="22" t="s">
        <v>317</v>
      </c>
      <c r="C154" s="23" t="s">
        <v>380</v>
      </c>
      <c r="D154" s="24">
        <v>51125</v>
      </c>
      <c r="E154" s="25" t="s">
        <v>406</v>
      </c>
      <c r="F154" s="25" t="s">
        <v>407</v>
      </c>
      <c r="G154" s="25" t="s">
        <v>408</v>
      </c>
      <c r="H154" s="25" t="s">
        <v>409</v>
      </c>
      <c r="I154" s="25">
        <v>62874497</v>
      </c>
      <c r="J154" s="25" t="s">
        <v>14</v>
      </c>
      <c r="K154" s="25" t="s">
        <v>14</v>
      </c>
    </row>
    <row r="155" spans="1:11" x14ac:dyDescent="0.3">
      <c r="A155" s="21" t="s">
        <v>316</v>
      </c>
      <c r="B155" s="22" t="s">
        <v>317</v>
      </c>
      <c r="C155" s="23" t="s">
        <v>380</v>
      </c>
      <c r="D155" s="24">
        <v>51125</v>
      </c>
      <c r="E155" s="25" t="s">
        <v>410</v>
      </c>
      <c r="F155" s="25" t="s">
        <v>411</v>
      </c>
      <c r="G155" s="25" t="s">
        <v>412</v>
      </c>
      <c r="H155" s="25" t="s">
        <v>413</v>
      </c>
      <c r="I155" s="25">
        <v>26048485</v>
      </c>
      <c r="J155" s="25" t="s">
        <v>26</v>
      </c>
      <c r="K155" s="25" t="s">
        <v>26</v>
      </c>
    </row>
    <row r="156" spans="1:11" x14ac:dyDescent="0.3">
      <c r="A156" s="21" t="s">
        <v>316</v>
      </c>
      <c r="B156" s="22" t="s">
        <v>317</v>
      </c>
      <c r="C156" s="23" t="s">
        <v>380</v>
      </c>
      <c r="D156" s="24">
        <v>51125</v>
      </c>
      <c r="E156" s="25" t="s">
        <v>283</v>
      </c>
      <c r="F156" s="25" t="s">
        <v>414</v>
      </c>
      <c r="G156" s="25" t="s">
        <v>285</v>
      </c>
      <c r="H156" s="25" t="s">
        <v>286</v>
      </c>
      <c r="I156" s="25">
        <v>61736295</v>
      </c>
      <c r="J156" s="25" t="s">
        <v>14</v>
      </c>
      <c r="K156" s="25" t="s">
        <v>26</v>
      </c>
    </row>
    <row r="157" spans="1:11" x14ac:dyDescent="0.3">
      <c r="A157" s="21" t="s">
        <v>316</v>
      </c>
      <c r="B157" s="22" t="s">
        <v>317</v>
      </c>
      <c r="C157" s="23" t="s">
        <v>380</v>
      </c>
      <c r="D157" s="24">
        <v>51125</v>
      </c>
      <c r="E157" s="25" t="s">
        <v>415</v>
      </c>
      <c r="F157" s="25" t="s">
        <v>416</v>
      </c>
      <c r="G157" s="25" t="s">
        <v>417</v>
      </c>
      <c r="H157" s="25" t="s">
        <v>418</v>
      </c>
      <c r="I157" s="25">
        <v>12151670</v>
      </c>
      <c r="J157" s="25" t="s">
        <v>26</v>
      </c>
      <c r="K157" s="25" t="s">
        <v>26</v>
      </c>
    </row>
    <row r="158" spans="1:11" x14ac:dyDescent="0.3">
      <c r="A158" s="21" t="s">
        <v>316</v>
      </c>
      <c r="B158" s="22" t="s">
        <v>317</v>
      </c>
      <c r="C158" s="23" t="s">
        <v>380</v>
      </c>
      <c r="D158" s="24">
        <v>51125</v>
      </c>
      <c r="E158" s="25" t="s">
        <v>419</v>
      </c>
      <c r="F158" s="25" t="s">
        <v>391</v>
      </c>
      <c r="G158" s="25" t="s">
        <v>420</v>
      </c>
      <c r="H158" s="25" t="s">
        <v>421</v>
      </c>
      <c r="I158" s="25">
        <v>26933829</v>
      </c>
      <c r="J158" s="25" t="s">
        <v>26</v>
      </c>
      <c r="K158" s="25" t="s">
        <v>26</v>
      </c>
    </row>
    <row r="159" spans="1:11" x14ac:dyDescent="0.3">
      <c r="A159" s="21" t="s">
        <v>316</v>
      </c>
      <c r="B159" s="22" t="s">
        <v>317</v>
      </c>
      <c r="C159" s="23" t="s">
        <v>380</v>
      </c>
      <c r="D159" s="24">
        <v>51125</v>
      </c>
      <c r="E159" s="25" t="s">
        <v>422</v>
      </c>
      <c r="F159" s="25" t="s">
        <v>423</v>
      </c>
      <c r="G159" s="25" t="s">
        <v>424</v>
      </c>
      <c r="H159" s="25" t="s">
        <v>425</v>
      </c>
      <c r="I159" s="25">
        <v>87553911</v>
      </c>
      <c r="J159" s="25" t="s">
        <v>14</v>
      </c>
      <c r="K159" s="25" t="s">
        <v>26</v>
      </c>
    </row>
    <row r="160" spans="1:11" x14ac:dyDescent="0.3">
      <c r="A160" s="21" t="s">
        <v>316</v>
      </c>
      <c r="B160" s="22" t="s">
        <v>317</v>
      </c>
      <c r="C160" s="23" t="s">
        <v>380</v>
      </c>
      <c r="D160" s="24">
        <v>51125</v>
      </c>
      <c r="E160" s="25" t="s">
        <v>426</v>
      </c>
      <c r="F160" s="25" t="s">
        <v>427</v>
      </c>
      <c r="G160" s="25" t="s">
        <v>428</v>
      </c>
      <c r="H160" s="25" t="s">
        <v>429</v>
      </c>
      <c r="I160" s="25">
        <v>28265343</v>
      </c>
      <c r="J160" s="25" t="s">
        <v>14</v>
      </c>
      <c r="K160" s="25" t="s">
        <v>26</v>
      </c>
    </row>
    <row r="161" spans="1:11" x14ac:dyDescent="0.3">
      <c r="A161" s="21" t="s">
        <v>316</v>
      </c>
      <c r="B161" s="22" t="s">
        <v>317</v>
      </c>
      <c r="C161" s="23" t="s">
        <v>380</v>
      </c>
      <c r="D161" s="24">
        <v>51125</v>
      </c>
      <c r="E161" s="25" t="s">
        <v>430</v>
      </c>
      <c r="F161" s="25" t="s">
        <v>431</v>
      </c>
      <c r="G161" s="25" t="s">
        <v>432</v>
      </c>
      <c r="H161" s="25" t="s">
        <v>433</v>
      </c>
      <c r="I161" s="25">
        <v>71867279</v>
      </c>
      <c r="J161" s="25" t="s">
        <v>14</v>
      </c>
      <c r="K161" s="25" t="s">
        <v>26</v>
      </c>
    </row>
    <row r="162" spans="1:11" x14ac:dyDescent="0.3">
      <c r="A162" s="21" t="s">
        <v>316</v>
      </c>
      <c r="B162" s="22" t="s">
        <v>317</v>
      </c>
      <c r="C162" s="23" t="s">
        <v>380</v>
      </c>
      <c r="D162" s="24">
        <v>51125</v>
      </c>
      <c r="E162" s="25" t="s">
        <v>434</v>
      </c>
      <c r="F162" s="25" t="s">
        <v>435</v>
      </c>
      <c r="G162" s="25" t="s">
        <v>436</v>
      </c>
      <c r="H162" s="25" t="s">
        <v>437</v>
      </c>
      <c r="I162" s="25">
        <v>73796841</v>
      </c>
      <c r="J162" s="25" t="s">
        <v>14</v>
      </c>
      <c r="K162" s="25" t="s">
        <v>14</v>
      </c>
    </row>
    <row r="163" spans="1:11" x14ac:dyDescent="0.3">
      <c r="A163" s="21" t="s">
        <v>316</v>
      </c>
      <c r="B163" s="22" t="s">
        <v>317</v>
      </c>
      <c r="C163" s="23" t="s">
        <v>380</v>
      </c>
      <c r="D163" s="24">
        <v>51125</v>
      </c>
      <c r="E163" s="25" t="s">
        <v>438</v>
      </c>
      <c r="F163" s="25" t="s">
        <v>439</v>
      </c>
      <c r="G163" s="25" t="s">
        <v>440</v>
      </c>
      <c r="H163" s="25" t="s">
        <v>441</v>
      </c>
      <c r="I163" s="25">
        <v>46172408</v>
      </c>
      <c r="J163" s="25" t="s">
        <v>26</v>
      </c>
      <c r="K163" s="25" t="s">
        <v>26</v>
      </c>
    </row>
    <row r="164" spans="1:11" x14ac:dyDescent="0.3">
      <c r="A164" s="21" t="s">
        <v>316</v>
      </c>
      <c r="B164" s="22" t="s">
        <v>317</v>
      </c>
      <c r="C164" s="23" t="s">
        <v>380</v>
      </c>
      <c r="D164" s="24">
        <v>51125</v>
      </c>
      <c r="E164" s="25" t="s">
        <v>442</v>
      </c>
      <c r="F164" s="25" t="s">
        <v>443</v>
      </c>
      <c r="G164" s="25" t="s">
        <v>440</v>
      </c>
      <c r="H164" s="25" t="s">
        <v>441</v>
      </c>
      <c r="I164" s="25">
        <v>46172408</v>
      </c>
      <c r="J164" s="25" t="s">
        <v>26</v>
      </c>
      <c r="K164" s="25" t="s">
        <v>26</v>
      </c>
    </row>
    <row r="165" spans="1:11" x14ac:dyDescent="0.3">
      <c r="A165" s="21" t="s">
        <v>316</v>
      </c>
      <c r="B165" s="22" t="s">
        <v>317</v>
      </c>
      <c r="C165" s="23" t="s">
        <v>380</v>
      </c>
      <c r="D165" s="24">
        <v>51125</v>
      </c>
      <c r="E165" s="25" t="s">
        <v>444</v>
      </c>
      <c r="F165" s="25" t="s">
        <v>445</v>
      </c>
      <c r="G165" s="25" t="s">
        <v>446</v>
      </c>
      <c r="H165" s="25" t="s">
        <v>447</v>
      </c>
      <c r="I165" s="25">
        <v>45641439</v>
      </c>
      <c r="J165" s="25" t="s">
        <v>14</v>
      </c>
      <c r="K165" s="25" t="s">
        <v>14</v>
      </c>
    </row>
    <row r="166" spans="1:11" x14ac:dyDescent="0.3">
      <c r="A166" s="21" t="s">
        <v>316</v>
      </c>
      <c r="B166" s="22" t="s">
        <v>317</v>
      </c>
      <c r="C166" s="23" t="s">
        <v>380</v>
      </c>
      <c r="D166" s="24">
        <v>51125</v>
      </c>
      <c r="E166" s="25" t="s">
        <v>448</v>
      </c>
      <c r="F166" s="25" t="s">
        <v>449</v>
      </c>
      <c r="G166" s="25" t="s">
        <v>450</v>
      </c>
      <c r="H166" s="25" t="s">
        <v>451</v>
      </c>
      <c r="I166" s="25">
        <v>15266567</v>
      </c>
      <c r="J166" s="25" t="s">
        <v>14</v>
      </c>
      <c r="K166" s="25" t="s">
        <v>14</v>
      </c>
    </row>
    <row r="167" spans="1:11" x14ac:dyDescent="0.3">
      <c r="A167" s="21" t="s">
        <v>316</v>
      </c>
      <c r="B167" s="22" t="s">
        <v>317</v>
      </c>
      <c r="C167" s="23" t="s">
        <v>380</v>
      </c>
      <c r="D167" s="24">
        <v>51125</v>
      </c>
      <c r="E167" s="25" t="s">
        <v>452</v>
      </c>
      <c r="F167" s="25" t="s">
        <v>453</v>
      </c>
      <c r="G167" s="25" t="s">
        <v>454</v>
      </c>
      <c r="H167" s="25" t="s">
        <v>455</v>
      </c>
      <c r="I167" s="25">
        <v>40471624</v>
      </c>
      <c r="J167" s="25" t="s">
        <v>14</v>
      </c>
      <c r="K167" s="25" t="s">
        <v>26</v>
      </c>
    </row>
    <row r="168" spans="1:11" x14ac:dyDescent="0.3">
      <c r="A168" s="21" t="s">
        <v>316</v>
      </c>
      <c r="B168" s="22" t="s">
        <v>317</v>
      </c>
      <c r="C168" s="23" t="s">
        <v>380</v>
      </c>
      <c r="D168" s="24">
        <v>51125</v>
      </c>
      <c r="E168" s="25" t="s">
        <v>452</v>
      </c>
      <c r="F168" s="25" t="s">
        <v>391</v>
      </c>
      <c r="G168" s="25" t="s">
        <v>454</v>
      </c>
      <c r="H168" s="25" t="s">
        <v>455</v>
      </c>
      <c r="I168" s="25">
        <v>40471624</v>
      </c>
      <c r="J168" s="25" t="s">
        <v>14</v>
      </c>
      <c r="K168" s="25" t="s">
        <v>26</v>
      </c>
    </row>
    <row r="169" spans="1:11" x14ac:dyDescent="0.3">
      <c r="A169" s="21" t="s">
        <v>316</v>
      </c>
      <c r="B169" s="22" t="s">
        <v>317</v>
      </c>
      <c r="C169" s="23" t="s">
        <v>380</v>
      </c>
      <c r="D169" s="24">
        <v>51125</v>
      </c>
      <c r="E169" s="25" t="s">
        <v>456</v>
      </c>
      <c r="F169" s="25" t="s">
        <v>457</v>
      </c>
      <c r="G169" s="25" t="s">
        <v>458</v>
      </c>
      <c r="H169" s="25" t="s">
        <v>459</v>
      </c>
      <c r="I169" s="25">
        <v>68750005</v>
      </c>
      <c r="J169" s="25" t="s">
        <v>14</v>
      </c>
      <c r="K169" s="25" t="s">
        <v>14</v>
      </c>
    </row>
    <row r="170" spans="1:11" x14ac:dyDescent="0.3">
      <c r="A170" s="21" t="s">
        <v>316</v>
      </c>
      <c r="B170" s="22" t="s">
        <v>317</v>
      </c>
      <c r="C170" s="23" t="s">
        <v>380</v>
      </c>
      <c r="D170" s="24">
        <v>51125</v>
      </c>
      <c r="E170" s="25" t="s">
        <v>460</v>
      </c>
      <c r="F170" s="25" t="s">
        <v>461</v>
      </c>
      <c r="G170" s="25" t="s">
        <v>92</v>
      </c>
      <c r="H170" s="25" t="s">
        <v>93</v>
      </c>
      <c r="I170" s="25">
        <v>18622437</v>
      </c>
      <c r="J170" s="25" t="s">
        <v>14</v>
      </c>
      <c r="K170" s="25" t="s">
        <v>26</v>
      </c>
    </row>
    <row r="171" spans="1:11" x14ac:dyDescent="0.3">
      <c r="A171" s="21" t="s">
        <v>316</v>
      </c>
      <c r="B171" s="22" t="s">
        <v>317</v>
      </c>
      <c r="C171" s="23" t="s">
        <v>380</v>
      </c>
      <c r="D171" s="24">
        <v>51125</v>
      </c>
      <c r="E171" s="25" t="s">
        <v>94</v>
      </c>
      <c r="F171" s="25" t="s">
        <v>462</v>
      </c>
      <c r="G171" s="25" t="s">
        <v>96</v>
      </c>
      <c r="H171" s="25" t="s">
        <v>97</v>
      </c>
      <c r="I171" s="25">
        <v>25271971</v>
      </c>
      <c r="J171" s="25" t="s">
        <v>14</v>
      </c>
      <c r="K171" s="25" t="s">
        <v>14</v>
      </c>
    </row>
    <row r="172" spans="1:11" x14ac:dyDescent="0.3">
      <c r="A172" s="21" t="s">
        <v>316</v>
      </c>
      <c r="B172" s="22" t="s">
        <v>317</v>
      </c>
      <c r="C172" s="23" t="s">
        <v>380</v>
      </c>
      <c r="D172" s="24">
        <v>51125</v>
      </c>
      <c r="E172" s="25" t="s">
        <v>15</v>
      </c>
      <c r="F172" s="25" t="s">
        <v>463</v>
      </c>
      <c r="G172" s="25" t="s">
        <v>17</v>
      </c>
      <c r="H172" s="25" t="s">
        <v>18</v>
      </c>
      <c r="I172" s="25">
        <v>32115</v>
      </c>
      <c r="J172" s="25" t="s">
        <v>14</v>
      </c>
      <c r="K172" s="25" t="s">
        <v>14</v>
      </c>
    </row>
    <row r="173" spans="1:11" x14ac:dyDescent="0.3">
      <c r="A173" s="21" t="s">
        <v>316</v>
      </c>
      <c r="B173" s="22" t="s">
        <v>317</v>
      </c>
      <c r="C173" s="23" t="s">
        <v>380</v>
      </c>
      <c r="D173" s="24">
        <v>51125</v>
      </c>
      <c r="E173" s="25" t="s">
        <v>464</v>
      </c>
      <c r="F173" s="25" t="s">
        <v>465</v>
      </c>
      <c r="G173" s="25" t="s">
        <v>466</v>
      </c>
      <c r="H173" s="25" t="s">
        <v>467</v>
      </c>
      <c r="I173" s="25">
        <v>75370646</v>
      </c>
      <c r="J173" s="25" t="s">
        <v>14</v>
      </c>
      <c r="K173" s="25" t="s">
        <v>14</v>
      </c>
    </row>
    <row r="174" spans="1:11" x14ac:dyDescent="0.3">
      <c r="A174" s="21" t="s">
        <v>316</v>
      </c>
      <c r="B174" s="22" t="s">
        <v>317</v>
      </c>
      <c r="C174" s="23" t="s">
        <v>380</v>
      </c>
      <c r="D174" s="24">
        <v>51125</v>
      </c>
      <c r="E174" s="25" t="s">
        <v>468</v>
      </c>
      <c r="F174" s="25" t="s">
        <v>469</v>
      </c>
      <c r="G174" s="25" t="s">
        <v>470</v>
      </c>
      <c r="H174" s="25" t="s">
        <v>187</v>
      </c>
      <c r="I174" s="25">
        <v>4621611</v>
      </c>
      <c r="J174" s="25" t="s">
        <v>14</v>
      </c>
      <c r="K174" s="25" t="s">
        <v>14</v>
      </c>
    </row>
    <row r="175" spans="1:11" x14ac:dyDescent="0.3">
      <c r="A175" s="21" t="s">
        <v>316</v>
      </c>
      <c r="B175" s="22" t="s">
        <v>317</v>
      </c>
      <c r="C175" s="23" t="s">
        <v>380</v>
      </c>
      <c r="D175" s="24">
        <v>51125</v>
      </c>
      <c r="E175" s="25" t="s">
        <v>471</v>
      </c>
      <c r="F175" s="25" t="s">
        <v>472</v>
      </c>
      <c r="G175" s="25" t="s">
        <v>470</v>
      </c>
      <c r="H175" s="25" t="s">
        <v>187</v>
      </c>
      <c r="I175" s="25">
        <v>4621611</v>
      </c>
      <c r="J175" s="25" t="s">
        <v>14</v>
      </c>
      <c r="K175" s="25" t="s">
        <v>14</v>
      </c>
    </row>
    <row r="176" spans="1:11" x14ac:dyDescent="0.3">
      <c r="A176" s="21" t="s">
        <v>316</v>
      </c>
      <c r="B176" s="22" t="s">
        <v>317</v>
      </c>
      <c r="C176" s="23" t="s">
        <v>380</v>
      </c>
      <c r="D176" s="24">
        <v>51125</v>
      </c>
      <c r="E176" s="25" t="s">
        <v>110</v>
      </c>
      <c r="F176" s="25" t="s">
        <v>473</v>
      </c>
      <c r="G176" s="25" t="s">
        <v>112</v>
      </c>
      <c r="H176" s="25" t="s">
        <v>113</v>
      </c>
      <c r="I176" s="25">
        <v>26148579</v>
      </c>
      <c r="J176" s="25" t="s">
        <v>26</v>
      </c>
      <c r="K176" s="25" t="s">
        <v>14</v>
      </c>
    </row>
    <row r="177" spans="1:11" x14ac:dyDescent="0.3">
      <c r="A177" s="21" t="s">
        <v>316</v>
      </c>
      <c r="B177" s="22" t="s">
        <v>317</v>
      </c>
      <c r="C177" s="23" t="s">
        <v>380</v>
      </c>
      <c r="D177" s="24">
        <v>51125</v>
      </c>
      <c r="E177" s="25" t="s">
        <v>474</v>
      </c>
      <c r="F177" s="25" t="s">
        <v>473</v>
      </c>
      <c r="G177" s="25" t="s">
        <v>112</v>
      </c>
      <c r="H177" s="25" t="s">
        <v>113</v>
      </c>
      <c r="I177" s="25">
        <v>26148579</v>
      </c>
      <c r="J177" s="25" t="s">
        <v>26</v>
      </c>
      <c r="K177" s="25" t="s">
        <v>14</v>
      </c>
    </row>
    <row r="178" spans="1:11" x14ac:dyDescent="0.3">
      <c r="A178" s="21" t="s">
        <v>316</v>
      </c>
      <c r="B178" s="22" t="s">
        <v>317</v>
      </c>
      <c r="C178" s="23" t="s">
        <v>380</v>
      </c>
      <c r="D178" s="24">
        <v>51125</v>
      </c>
      <c r="E178" s="25" t="s">
        <v>110</v>
      </c>
      <c r="F178" s="25" t="s">
        <v>475</v>
      </c>
      <c r="G178" s="25" t="s">
        <v>112</v>
      </c>
      <c r="H178" s="25" t="s">
        <v>113</v>
      </c>
      <c r="I178" s="25">
        <v>26148579</v>
      </c>
      <c r="J178" s="25" t="s">
        <v>26</v>
      </c>
      <c r="K178" s="25" t="s">
        <v>14</v>
      </c>
    </row>
    <row r="179" spans="1:11" x14ac:dyDescent="0.3">
      <c r="A179" s="21" t="s">
        <v>316</v>
      </c>
      <c r="B179" s="22" t="s">
        <v>317</v>
      </c>
      <c r="C179" s="23" t="s">
        <v>380</v>
      </c>
      <c r="D179" s="24">
        <v>51125</v>
      </c>
      <c r="E179" s="25" t="s">
        <v>110</v>
      </c>
      <c r="F179" s="25" t="s">
        <v>476</v>
      </c>
      <c r="G179" s="25" t="s">
        <v>112</v>
      </c>
      <c r="H179" s="25" t="s">
        <v>113</v>
      </c>
      <c r="I179" s="25">
        <v>26148579</v>
      </c>
      <c r="J179" s="25" t="s">
        <v>26</v>
      </c>
      <c r="K179" s="25" t="s">
        <v>14</v>
      </c>
    </row>
    <row r="180" spans="1:11" x14ac:dyDescent="0.3">
      <c r="A180" s="21" t="s">
        <v>316</v>
      </c>
      <c r="B180" s="22" t="s">
        <v>317</v>
      </c>
      <c r="C180" s="23" t="s">
        <v>380</v>
      </c>
      <c r="D180" s="24">
        <v>51125</v>
      </c>
      <c r="E180" s="25" t="s">
        <v>110</v>
      </c>
      <c r="F180" s="25" t="s">
        <v>477</v>
      </c>
      <c r="G180" s="25" t="s">
        <v>112</v>
      </c>
      <c r="H180" s="25" t="s">
        <v>113</v>
      </c>
      <c r="I180" s="25">
        <v>26148579</v>
      </c>
      <c r="J180" s="25" t="s">
        <v>26</v>
      </c>
      <c r="K180" s="25" t="s">
        <v>14</v>
      </c>
    </row>
    <row r="181" spans="1:11" x14ac:dyDescent="0.3">
      <c r="A181" s="21" t="s">
        <v>316</v>
      </c>
      <c r="B181" s="22" t="s">
        <v>317</v>
      </c>
      <c r="C181" s="23" t="s">
        <v>380</v>
      </c>
      <c r="D181" s="24">
        <v>51125</v>
      </c>
      <c r="E181" s="25" t="s">
        <v>478</v>
      </c>
      <c r="F181" s="25" t="s">
        <v>479</v>
      </c>
      <c r="G181" s="25" t="s">
        <v>480</v>
      </c>
      <c r="H181" s="25" t="s">
        <v>481</v>
      </c>
      <c r="I181" s="25">
        <v>26069601</v>
      </c>
      <c r="J181" s="25" t="s">
        <v>26</v>
      </c>
      <c r="K181" s="25" t="s">
        <v>26</v>
      </c>
    </row>
    <row r="182" spans="1:11" x14ac:dyDescent="0.3">
      <c r="A182" s="21" t="s">
        <v>316</v>
      </c>
      <c r="B182" s="22" t="s">
        <v>317</v>
      </c>
      <c r="C182" s="23" t="s">
        <v>380</v>
      </c>
      <c r="D182" s="24">
        <v>51125</v>
      </c>
      <c r="E182" s="25" t="s">
        <v>482</v>
      </c>
      <c r="F182" s="25" t="s">
        <v>483</v>
      </c>
      <c r="G182" s="25" t="s">
        <v>484</v>
      </c>
      <c r="H182" s="25" t="s">
        <v>485</v>
      </c>
      <c r="I182" s="25">
        <v>25013165</v>
      </c>
      <c r="J182" s="25" t="s">
        <v>14</v>
      </c>
      <c r="K182" s="25" t="s">
        <v>26</v>
      </c>
    </row>
    <row r="183" spans="1:11" x14ac:dyDescent="0.3">
      <c r="A183" s="21" t="s">
        <v>316</v>
      </c>
      <c r="B183" s="22" t="s">
        <v>317</v>
      </c>
      <c r="C183" s="23" t="s">
        <v>380</v>
      </c>
      <c r="D183" s="24">
        <v>51125</v>
      </c>
      <c r="E183" s="25" t="s">
        <v>482</v>
      </c>
      <c r="F183" s="25" t="s">
        <v>486</v>
      </c>
      <c r="G183" s="25" t="s">
        <v>484</v>
      </c>
      <c r="H183" s="25" t="s">
        <v>485</v>
      </c>
      <c r="I183" s="25">
        <v>25013165</v>
      </c>
      <c r="J183" s="25" t="s">
        <v>14</v>
      </c>
      <c r="K183" s="25" t="s">
        <v>26</v>
      </c>
    </row>
    <row r="184" spans="1:11" x14ac:dyDescent="0.3">
      <c r="A184" s="21" t="s">
        <v>316</v>
      </c>
      <c r="B184" s="22" t="s">
        <v>317</v>
      </c>
      <c r="C184" s="23" t="s">
        <v>380</v>
      </c>
      <c r="D184" s="24">
        <v>51125</v>
      </c>
      <c r="E184" s="25" t="s">
        <v>487</v>
      </c>
      <c r="F184" s="25" t="s">
        <v>392</v>
      </c>
      <c r="G184" s="25" t="s">
        <v>186</v>
      </c>
      <c r="H184" s="25" t="s">
        <v>187</v>
      </c>
      <c r="I184" s="25">
        <v>45308314</v>
      </c>
      <c r="J184" s="25" t="s">
        <v>14</v>
      </c>
      <c r="K184" s="25" t="s">
        <v>14</v>
      </c>
    </row>
    <row r="185" spans="1:11" x14ac:dyDescent="0.3">
      <c r="A185" s="21" t="s">
        <v>316</v>
      </c>
      <c r="B185" s="22" t="s">
        <v>317</v>
      </c>
      <c r="C185" s="23" t="s">
        <v>380</v>
      </c>
      <c r="D185" s="24">
        <v>51125</v>
      </c>
      <c r="E185" s="25" t="s">
        <v>488</v>
      </c>
      <c r="F185" s="25" t="s">
        <v>392</v>
      </c>
      <c r="G185" s="25" t="s">
        <v>186</v>
      </c>
      <c r="H185" s="25" t="s">
        <v>187</v>
      </c>
      <c r="I185" s="25">
        <v>45308314</v>
      </c>
      <c r="J185" s="25" t="s">
        <v>14</v>
      </c>
      <c r="K185" s="25" t="s">
        <v>14</v>
      </c>
    </row>
    <row r="186" spans="1:11" x14ac:dyDescent="0.3">
      <c r="A186" s="21" t="s">
        <v>316</v>
      </c>
      <c r="B186" s="22" t="s">
        <v>317</v>
      </c>
      <c r="C186" s="23" t="s">
        <v>380</v>
      </c>
      <c r="D186" s="24">
        <v>51125</v>
      </c>
      <c r="E186" s="25" t="s">
        <v>489</v>
      </c>
      <c r="F186" s="25" t="s">
        <v>490</v>
      </c>
      <c r="G186" s="25" t="s">
        <v>491</v>
      </c>
      <c r="H186" s="25" t="s">
        <v>492</v>
      </c>
      <c r="I186" s="25">
        <v>62577620</v>
      </c>
      <c r="J186" s="25" t="s">
        <v>26</v>
      </c>
      <c r="K186" s="25" t="s">
        <v>26</v>
      </c>
    </row>
    <row r="187" spans="1:11" x14ac:dyDescent="0.3">
      <c r="A187" s="21" t="s">
        <v>316</v>
      </c>
      <c r="B187" s="22" t="s">
        <v>317</v>
      </c>
      <c r="C187" s="23" t="s">
        <v>380</v>
      </c>
      <c r="D187" s="24">
        <v>51125</v>
      </c>
      <c r="E187" s="25" t="s">
        <v>189</v>
      </c>
      <c r="F187" s="25" t="s">
        <v>393</v>
      </c>
      <c r="G187" s="25" t="s">
        <v>122</v>
      </c>
      <c r="H187" s="25" t="s">
        <v>123</v>
      </c>
      <c r="I187" s="25">
        <v>47239581</v>
      </c>
      <c r="J187" s="25" t="s">
        <v>26</v>
      </c>
      <c r="K187" s="25" t="s">
        <v>14</v>
      </c>
    </row>
    <row r="188" spans="1:11" x14ac:dyDescent="0.3">
      <c r="A188" s="21" t="s">
        <v>316</v>
      </c>
      <c r="B188" s="22" t="s">
        <v>317</v>
      </c>
      <c r="C188" s="23" t="s">
        <v>380</v>
      </c>
      <c r="D188" s="24">
        <v>51125</v>
      </c>
      <c r="E188" s="25" t="s">
        <v>493</v>
      </c>
      <c r="F188" s="25" t="s">
        <v>385</v>
      </c>
      <c r="G188" s="25" t="s">
        <v>122</v>
      </c>
      <c r="H188" s="25" t="s">
        <v>123</v>
      </c>
      <c r="I188" s="25">
        <v>47239581</v>
      </c>
      <c r="J188" s="25" t="s">
        <v>26</v>
      </c>
      <c r="K188" s="25" t="s">
        <v>14</v>
      </c>
    </row>
    <row r="189" spans="1:11" x14ac:dyDescent="0.3">
      <c r="A189" s="21" t="s">
        <v>316</v>
      </c>
      <c r="B189" s="22" t="s">
        <v>317</v>
      </c>
      <c r="C189" s="23" t="s">
        <v>380</v>
      </c>
      <c r="D189" s="24">
        <v>51125</v>
      </c>
      <c r="E189" s="25" t="s">
        <v>494</v>
      </c>
      <c r="F189" s="25" t="s">
        <v>495</v>
      </c>
      <c r="G189" s="25" t="s">
        <v>122</v>
      </c>
      <c r="H189" s="25" t="s">
        <v>123</v>
      </c>
      <c r="I189" s="25">
        <v>47239581</v>
      </c>
      <c r="J189" s="25" t="s">
        <v>26</v>
      </c>
      <c r="K189" s="25" t="s">
        <v>14</v>
      </c>
    </row>
    <row r="190" spans="1:11" x14ac:dyDescent="0.3">
      <c r="A190" s="21" t="s">
        <v>316</v>
      </c>
      <c r="B190" s="22" t="s">
        <v>317</v>
      </c>
      <c r="C190" s="23" t="s">
        <v>380</v>
      </c>
      <c r="D190" s="24">
        <v>51125</v>
      </c>
      <c r="E190" s="25" t="s">
        <v>189</v>
      </c>
      <c r="F190" s="25" t="s">
        <v>496</v>
      </c>
      <c r="G190" s="25" t="s">
        <v>122</v>
      </c>
      <c r="H190" s="25" t="s">
        <v>123</v>
      </c>
      <c r="I190" s="25">
        <v>47239581</v>
      </c>
      <c r="J190" s="25" t="s">
        <v>26</v>
      </c>
      <c r="K190" s="25" t="s">
        <v>14</v>
      </c>
    </row>
    <row r="191" spans="1:11" x14ac:dyDescent="0.3">
      <c r="A191" s="21" t="s">
        <v>316</v>
      </c>
      <c r="B191" s="22" t="s">
        <v>317</v>
      </c>
      <c r="C191" s="23" t="s">
        <v>380</v>
      </c>
      <c r="D191" s="24">
        <v>51125</v>
      </c>
      <c r="E191" s="25" t="s">
        <v>189</v>
      </c>
      <c r="F191" s="25" t="s">
        <v>497</v>
      </c>
      <c r="G191" s="25" t="s">
        <v>122</v>
      </c>
      <c r="H191" s="25" t="s">
        <v>123</v>
      </c>
      <c r="I191" s="25">
        <v>47239581</v>
      </c>
      <c r="J191" s="25" t="s">
        <v>26</v>
      </c>
      <c r="K191" s="25" t="s">
        <v>14</v>
      </c>
    </row>
    <row r="192" spans="1:11" x14ac:dyDescent="0.3">
      <c r="A192" s="21" t="s">
        <v>316</v>
      </c>
      <c r="B192" s="22" t="s">
        <v>317</v>
      </c>
      <c r="C192" s="23" t="s">
        <v>380</v>
      </c>
      <c r="D192" s="24">
        <v>51125</v>
      </c>
      <c r="E192" s="25" t="s">
        <v>498</v>
      </c>
      <c r="F192" s="25" t="s">
        <v>499</v>
      </c>
      <c r="G192" s="25" t="s">
        <v>500</v>
      </c>
      <c r="H192" s="25" t="s">
        <v>501</v>
      </c>
      <c r="I192" s="25">
        <v>44054343</v>
      </c>
      <c r="J192" s="25" t="s">
        <v>26</v>
      </c>
      <c r="K192" s="25" t="s">
        <v>26</v>
      </c>
    </row>
    <row r="193" spans="1:11" x14ac:dyDescent="0.3">
      <c r="A193" s="21" t="s">
        <v>316</v>
      </c>
      <c r="B193" s="22" t="s">
        <v>317</v>
      </c>
      <c r="C193" s="23" t="s">
        <v>380</v>
      </c>
      <c r="D193" s="24">
        <v>51125</v>
      </c>
      <c r="E193" s="25" t="s">
        <v>502</v>
      </c>
      <c r="F193" s="25" t="s">
        <v>399</v>
      </c>
      <c r="G193" s="25" t="s">
        <v>503</v>
      </c>
      <c r="H193" s="25" t="s">
        <v>504</v>
      </c>
      <c r="I193" s="25">
        <v>87345145</v>
      </c>
      <c r="J193" s="25" t="s">
        <v>14</v>
      </c>
      <c r="K193" s="25" t="s">
        <v>26</v>
      </c>
    </row>
    <row r="194" spans="1:11" x14ac:dyDescent="0.3">
      <c r="A194" s="21" t="s">
        <v>316</v>
      </c>
      <c r="B194" s="22" t="s">
        <v>317</v>
      </c>
      <c r="C194" s="23" t="s">
        <v>380</v>
      </c>
      <c r="D194" s="24">
        <v>51125</v>
      </c>
      <c r="E194" s="25" t="s">
        <v>131</v>
      </c>
      <c r="F194" s="25" t="s">
        <v>505</v>
      </c>
      <c r="G194" s="25" t="s">
        <v>133</v>
      </c>
      <c r="H194" s="25" t="s">
        <v>134</v>
      </c>
      <c r="I194" s="25">
        <v>64945880</v>
      </c>
      <c r="J194" s="25" t="s">
        <v>14</v>
      </c>
      <c r="K194" s="25" t="s">
        <v>14</v>
      </c>
    </row>
    <row r="195" spans="1:11" x14ac:dyDescent="0.3">
      <c r="A195" s="21" t="s">
        <v>316</v>
      </c>
      <c r="B195" s="22" t="s">
        <v>317</v>
      </c>
      <c r="C195" s="23" t="s">
        <v>380</v>
      </c>
      <c r="D195" s="24">
        <v>51125</v>
      </c>
      <c r="E195" s="25" t="s">
        <v>272</v>
      </c>
      <c r="F195" s="25" t="s">
        <v>506</v>
      </c>
      <c r="G195" s="25" t="s">
        <v>274</v>
      </c>
      <c r="H195" s="25" t="s">
        <v>275</v>
      </c>
      <c r="I195" s="25">
        <v>29316928</v>
      </c>
      <c r="J195" s="25" t="s">
        <v>26</v>
      </c>
      <c r="K195" s="25" t="s">
        <v>26</v>
      </c>
    </row>
    <row r="196" spans="1:11" x14ac:dyDescent="0.3">
      <c r="A196" s="21" t="s">
        <v>316</v>
      </c>
      <c r="B196" s="22" t="s">
        <v>317</v>
      </c>
      <c r="C196" s="23" t="s">
        <v>380</v>
      </c>
      <c r="D196" s="24">
        <v>51125</v>
      </c>
      <c r="E196" s="25" t="s">
        <v>507</v>
      </c>
      <c r="F196" s="25" t="s">
        <v>508</v>
      </c>
      <c r="G196" s="25" t="s">
        <v>509</v>
      </c>
      <c r="H196" s="25" t="s">
        <v>510</v>
      </c>
      <c r="I196" s="25">
        <v>46982833</v>
      </c>
      <c r="J196" s="25" t="s">
        <v>26</v>
      </c>
      <c r="K196" s="25" t="s">
        <v>26</v>
      </c>
    </row>
    <row r="197" spans="1:11" x14ac:dyDescent="0.3">
      <c r="A197" s="21" t="s">
        <v>316</v>
      </c>
      <c r="B197" s="22" t="s">
        <v>317</v>
      </c>
      <c r="C197" s="23" t="s">
        <v>380</v>
      </c>
      <c r="D197" s="24">
        <v>51125</v>
      </c>
      <c r="E197" s="25" t="s">
        <v>511</v>
      </c>
      <c r="F197" s="25" t="s">
        <v>512</v>
      </c>
      <c r="G197" s="25" t="s">
        <v>138</v>
      </c>
      <c r="H197" s="25" t="s">
        <v>139</v>
      </c>
      <c r="I197" s="25">
        <v>44012373</v>
      </c>
      <c r="J197" s="25" t="s">
        <v>14</v>
      </c>
      <c r="K197" s="25" t="s">
        <v>14</v>
      </c>
    </row>
    <row r="198" spans="1:11" x14ac:dyDescent="0.3">
      <c r="A198" s="21" t="s">
        <v>316</v>
      </c>
      <c r="B198" s="22" t="s">
        <v>317</v>
      </c>
      <c r="C198" s="23" t="s">
        <v>380</v>
      </c>
      <c r="D198" s="24">
        <v>51125</v>
      </c>
      <c r="E198" s="25" t="s">
        <v>136</v>
      </c>
      <c r="F198" s="25" t="s">
        <v>513</v>
      </c>
      <c r="G198" s="25" t="s">
        <v>138</v>
      </c>
      <c r="H198" s="25" t="s">
        <v>139</v>
      </c>
      <c r="I198" s="25">
        <v>44012373</v>
      </c>
      <c r="J198" s="25" t="s">
        <v>14</v>
      </c>
      <c r="K198" s="25" t="s">
        <v>14</v>
      </c>
    </row>
    <row r="199" spans="1:11" x14ac:dyDescent="0.3">
      <c r="A199" s="21" t="s">
        <v>316</v>
      </c>
      <c r="B199" s="22" t="s">
        <v>317</v>
      </c>
      <c r="C199" s="23" t="s">
        <v>380</v>
      </c>
      <c r="D199" s="24">
        <v>51125</v>
      </c>
      <c r="E199" s="25" t="s">
        <v>514</v>
      </c>
      <c r="F199" s="25" t="s">
        <v>385</v>
      </c>
      <c r="G199" s="25" t="s">
        <v>138</v>
      </c>
      <c r="H199" s="25" t="s">
        <v>139</v>
      </c>
      <c r="I199" s="25">
        <v>44012373</v>
      </c>
      <c r="J199" s="25" t="s">
        <v>14</v>
      </c>
      <c r="K199" s="25" t="s">
        <v>14</v>
      </c>
    </row>
    <row r="200" spans="1:11" x14ac:dyDescent="0.3">
      <c r="A200" s="21" t="s">
        <v>316</v>
      </c>
      <c r="B200" s="22" t="s">
        <v>317</v>
      </c>
      <c r="C200" s="23" t="s">
        <v>380</v>
      </c>
      <c r="D200" s="24">
        <v>51125</v>
      </c>
      <c r="E200" s="25" t="s">
        <v>515</v>
      </c>
      <c r="F200" s="25" t="s">
        <v>475</v>
      </c>
      <c r="G200" s="25" t="s">
        <v>138</v>
      </c>
      <c r="H200" s="25" t="s">
        <v>139</v>
      </c>
      <c r="I200" s="25">
        <v>44012373</v>
      </c>
      <c r="J200" s="25" t="s">
        <v>14</v>
      </c>
      <c r="K200" s="25" t="s">
        <v>14</v>
      </c>
    </row>
    <row r="201" spans="1:11" x14ac:dyDescent="0.3">
      <c r="A201" s="21" t="s">
        <v>316</v>
      </c>
      <c r="B201" s="22" t="s">
        <v>317</v>
      </c>
      <c r="C201" s="23" t="s">
        <v>380</v>
      </c>
      <c r="D201" s="24">
        <v>51125</v>
      </c>
      <c r="E201" s="25" t="s">
        <v>516</v>
      </c>
      <c r="F201" s="25" t="s">
        <v>517</v>
      </c>
      <c r="G201" s="25" t="s">
        <v>138</v>
      </c>
      <c r="H201" s="25" t="s">
        <v>139</v>
      </c>
      <c r="I201" s="25">
        <v>44012373</v>
      </c>
      <c r="J201" s="25" t="s">
        <v>14</v>
      </c>
      <c r="K201" s="25" t="s">
        <v>14</v>
      </c>
    </row>
    <row r="202" spans="1:11" x14ac:dyDescent="0.3">
      <c r="A202" s="21" t="s">
        <v>316</v>
      </c>
      <c r="B202" s="22" t="s">
        <v>317</v>
      </c>
      <c r="C202" s="23" t="s">
        <v>380</v>
      </c>
      <c r="D202" s="24">
        <v>51125</v>
      </c>
      <c r="E202" s="25" t="s">
        <v>518</v>
      </c>
      <c r="F202" s="25" t="s">
        <v>427</v>
      </c>
      <c r="G202" s="25" t="s">
        <v>138</v>
      </c>
      <c r="H202" s="25" t="s">
        <v>139</v>
      </c>
      <c r="I202" s="25">
        <v>44012373</v>
      </c>
      <c r="J202" s="25" t="s">
        <v>14</v>
      </c>
      <c r="K202" s="25" t="s">
        <v>14</v>
      </c>
    </row>
    <row r="203" spans="1:11" x14ac:dyDescent="0.3">
      <c r="A203" s="21" t="s">
        <v>316</v>
      </c>
      <c r="B203" s="22" t="s">
        <v>317</v>
      </c>
      <c r="C203" s="23" t="s">
        <v>380</v>
      </c>
      <c r="D203" s="24">
        <v>51125</v>
      </c>
      <c r="E203" s="25" t="s">
        <v>519</v>
      </c>
      <c r="F203" s="25" t="s">
        <v>520</v>
      </c>
      <c r="G203" s="25" t="s">
        <v>521</v>
      </c>
      <c r="H203" s="25" t="s">
        <v>522</v>
      </c>
      <c r="I203" s="25">
        <v>75201071</v>
      </c>
      <c r="J203" s="25" t="s">
        <v>26</v>
      </c>
      <c r="K203" s="25" t="s">
        <v>26</v>
      </c>
    </row>
    <row r="204" spans="1:11" x14ac:dyDescent="0.3">
      <c r="A204" s="21" t="s">
        <v>316</v>
      </c>
      <c r="B204" s="22" t="s">
        <v>317</v>
      </c>
      <c r="C204" s="23" t="s">
        <v>380</v>
      </c>
      <c r="D204" s="24">
        <v>51125</v>
      </c>
      <c r="E204" s="25" t="s">
        <v>140</v>
      </c>
      <c r="F204" s="25" t="s">
        <v>523</v>
      </c>
      <c r="G204" s="25" t="s">
        <v>142</v>
      </c>
      <c r="H204" s="25" t="s">
        <v>143</v>
      </c>
      <c r="I204" s="25">
        <v>61246093</v>
      </c>
      <c r="J204" s="25" t="s">
        <v>26</v>
      </c>
      <c r="K204" s="25" t="s">
        <v>14</v>
      </c>
    </row>
    <row r="205" spans="1:11" x14ac:dyDescent="0.3">
      <c r="A205" s="21" t="s">
        <v>316</v>
      </c>
      <c r="B205" s="22" t="s">
        <v>317</v>
      </c>
      <c r="C205" s="23" t="s">
        <v>380</v>
      </c>
      <c r="D205" s="24">
        <v>51125</v>
      </c>
      <c r="E205" s="25" t="s">
        <v>140</v>
      </c>
      <c r="F205" s="25" t="s">
        <v>524</v>
      </c>
      <c r="G205" s="25" t="s">
        <v>142</v>
      </c>
      <c r="H205" s="25" t="s">
        <v>143</v>
      </c>
      <c r="I205" s="25">
        <v>61246093</v>
      </c>
      <c r="J205" s="25" t="s">
        <v>26</v>
      </c>
      <c r="K205" s="25" t="s">
        <v>14</v>
      </c>
    </row>
    <row r="206" spans="1:11" x14ac:dyDescent="0.3">
      <c r="A206" s="21" t="s">
        <v>316</v>
      </c>
      <c r="B206" s="22" t="s">
        <v>317</v>
      </c>
      <c r="C206" s="23" t="s">
        <v>380</v>
      </c>
      <c r="D206" s="24">
        <v>51125</v>
      </c>
      <c r="E206" s="25" t="s">
        <v>525</v>
      </c>
      <c r="F206" s="25" t="s">
        <v>526</v>
      </c>
      <c r="G206" s="25" t="s">
        <v>527</v>
      </c>
      <c r="H206" s="25" t="s">
        <v>528</v>
      </c>
      <c r="I206" s="25">
        <v>7287356</v>
      </c>
      <c r="J206" s="25" t="s">
        <v>26</v>
      </c>
      <c r="K206" s="25" t="s">
        <v>26</v>
      </c>
    </row>
    <row r="207" spans="1:11" x14ac:dyDescent="0.3">
      <c r="A207" s="21" t="s">
        <v>316</v>
      </c>
      <c r="B207" s="22" t="s">
        <v>317</v>
      </c>
      <c r="C207" s="23" t="s">
        <v>380</v>
      </c>
      <c r="D207" s="24">
        <v>51125</v>
      </c>
      <c r="E207" s="25" t="s">
        <v>529</v>
      </c>
      <c r="F207" s="25" t="s">
        <v>530</v>
      </c>
      <c r="G207" s="25" t="s">
        <v>531</v>
      </c>
      <c r="H207" s="25" t="s">
        <v>532</v>
      </c>
      <c r="I207" s="25">
        <v>4181867</v>
      </c>
      <c r="J207" s="25" t="s">
        <v>14</v>
      </c>
      <c r="K207" s="25" t="s">
        <v>26</v>
      </c>
    </row>
    <row r="208" spans="1:11" x14ac:dyDescent="0.3">
      <c r="A208" s="21" t="s">
        <v>316</v>
      </c>
      <c r="B208" s="22" t="s">
        <v>317</v>
      </c>
      <c r="C208" s="23" t="s">
        <v>380</v>
      </c>
      <c r="D208" s="24">
        <v>51125</v>
      </c>
      <c r="E208" s="25" t="s">
        <v>533</v>
      </c>
      <c r="F208" s="25" t="s">
        <v>534</v>
      </c>
      <c r="G208" s="25" t="s">
        <v>535</v>
      </c>
      <c r="H208" s="25" t="s">
        <v>536</v>
      </c>
      <c r="I208" s="25">
        <v>61733679</v>
      </c>
      <c r="J208" s="25" t="s">
        <v>14</v>
      </c>
      <c r="K208" s="25" t="s">
        <v>14</v>
      </c>
    </row>
    <row r="209" spans="1:11" x14ac:dyDescent="0.3">
      <c r="A209" s="21" t="s">
        <v>316</v>
      </c>
      <c r="B209" s="22" t="s">
        <v>317</v>
      </c>
      <c r="C209" s="23" t="s">
        <v>380</v>
      </c>
      <c r="D209" s="24">
        <v>51125</v>
      </c>
      <c r="E209" s="25" t="s">
        <v>537</v>
      </c>
      <c r="F209" s="25" t="s">
        <v>538</v>
      </c>
      <c r="G209" s="25" t="s">
        <v>539</v>
      </c>
      <c r="H209" s="25" t="s">
        <v>540</v>
      </c>
      <c r="I209" s="25">
        <v>9636404</v>
      </c>
      <c r="J209" s="25" t="s">
        <v>14</v>
      </c>
      <c r="K209" s="25" t="s">
        <v>26</v>
      </c>
    </row>
    <row r="210" spans="1:11" x14ac:dyDescent="0.3">
      <c r="A210" s="21" t="s">
        <v>316</v>
      </c>
      <c r="B210" s="22" t="s">
        <v>317</v>
      </c>
      <c r="C210" s="23" t="s">
        <v>380</v>
      </c>
      <c r="D210" s="24">
        <v>51125</v>
      </c>
      <c r="E210" s="25" t="s">
        <v>355</v>
      </c>
      <c r="F210" s="25" t="s">
        <v>541</v>
      </c>
      <c r="G210" s="25" t="s">
        <v>357</v>
      </c>
      <c r="H210" s="25" t="s">
        <v>358</v>
      </c>
      <c r="I210" s="25">
        <v>31879</v>
      </c>
      <c r="J210" s="25" t="s">
        <v>14</v>
      </c>
      <c r="K210" s="25" t="s">
        <v>14</v>
      </c>
    </row>
    <row r="211" spans="1:11" x14ac:dyDescent="0.3">
      <c r="A211" s="21" t="s">
        <v>316</v>
      </c>
      <c r="B211" s="22" t="s">
        <v>317</v>
      </c>
      <c r="C211" s="23" t="s">
        <v>380</v>
      </c>
      <c r="D211" s="24">
        <v>51125</v>
      </c>
      <c r="E211" s="25" t="s">
        <v>27</v>
      </c>
      <c r="F211" s="25" t="s">
        <v>542</v>
      </c>
      <c r="G211" s="25" t="s">
        <v>29</v>
      </c>
      <c r="H211" s="25" t="s">
        <v>30</v>
      </c>
      <c r="I211" s="25">
        <v>9776648</v>
      </c>
      <c r="J211" s="25" t="s">
        <v>14</v>
      </c>
      <c r="K211" s="25" t="s">
        <v>14</v>
      </c>
    </row>
    <row r="212" spans="1:11" x14ac:dyDescent="0.3">
      <c r="A212" s="21" t="s">
        <v>316</v>
      </c>
      <c r="B212" s="22" t="s">
        <v>317</v>
      </c>
      <c r="C212" s="23" t="s">
        <v>380</v>
      </c>
      <c r="D212" s="24">
        <v>51125</v>
      </c>
      <c r="E212" s="25" t="s">
        <v>27</v>
      </c>
      <c r="F212" s="25" t="s">
        <v>534</v>
      </c>
      <c r="G212" s="25" t="s">
        <v>29</v>
      </c>
      <c r="H212" s="25" t="s">
        <v>30</v>
      </c>
      <c r="I212" s="25">
        <v>9776648</v>
      </c>
      <c r="J212" s="25" t="s">
        <v>14</v>
      </c>
      <c r="K212" s="25" t="s">
        <v>14</v>
      </c>
    </row>
    <row r="213" spans="1:11" x14ac:dyDescent="0.3">
      <c r="A213" s="21" t="s">
        <v>316</v>
      </c>
      <c r="B213" s="22" t="s">
        <v>317</v>
      </c>
      <c r="C213" s="23" t="s">
        <v>380</v>
      </c>
      <c r="D213" s="24">
        <v>51125</v>
      </c>
      <c r="E213" s="25" t="s">
        <v>227</v>
      </c>
      <c r="F213" s="25" t="s">
        <v>543</v>
      </c>
      <c r="G213" s="25" t="s">
        <v>228</v>
      </c>
      <c r="H213" s="25" t="s">
        <v>229</v>
      </c>
      <c r="I213" s="25">
        <v>25156063</v>
      </c>
      <c r="J213" s="25" t="s">
        <v>14</v>
      </c>
      <c r="K213" s="25" t="s">
        <v>14</v>
      </c>
    </row>
    <row r="214" spans="1:11" x14ac:dyDescent="0.3">
      <c r="A214" s="21" t="s">
        <v>316</v>
      </c>
      <c r="B214" s="22" t="s">
        <v>317</v>
      </c>
      <c r="C214" s="23" t="s">
        <v>380</v>
      </c>
      <c r="D214" s="24">
        <v>51125</v>
      </c>
      <c r="E214" s="25" t="s">
        <v>544</v>
      </c>
      <c r="F214" s="25" t="s">
        <v>545</v>
      </c>
      <c r="G214" s="25" t="s">
        <v>228</v>
      </c>
      <c r="H214" s="25" t="s">
        <v>229</v>
      </c>
      <c r="I214" s="25">
        <v>25156063</v>
      </c>
      <c r="J214" s="25" t="s">
        <v>14</v>
      </c>
      <c r="K214" s="25" t="s">
        <v>14</v>
      </c>
    </row>
    <row r="215" spans="1:11" x14ac:dyDescent="0.3">
      <c r="A215" s="21" t="s">
        <v>316</v>
      </c>
      <c r="B215" s="22" t="s">
        <v>317</v>
      </c>
      <c r="C215" s="23" t="s">
        <v>380</v>
      </c>
      <c r="D215" s="24">
        <v>51125</v>
      </c>
      <c r="E215" s="25" t="s">
        <v>546</v>
      </c>
      <c r="F215" s="25" t="s">
        <v>547</v>
      </c>
      <c r="G215" s="25" t="s">
        <v>548</v>
      </c>
      <c r="H215" s="25" t="s">
        <v>549</v>
      </c>
      <c r="I215" s="25">
        <v>25192388</v>
      </c>
      <c r="J215" s="25" t="s">
        <v>14</v>
      </c>
      <c r="K215" s="25" t="s">
        <v>14</v>
      </c>
    </row>
    <row r="216" spans="1:11" x14ac:dyDescent="0.3">
      <c r="A216" s="21" t="s">
        <v>316</v>
      </c>
      <c r="B216" s="22" t="s">
        <v>317</v>
      </c>
      <c r="C216" s="23" t="s">
        <v>550</v>
      </c>
      <c r="D216" s="24">
        <v>1978</v>
      </c>
      <c r="E216" s="25" t="s">
        <v>551</v>
      </c>
      <c r="F216" s="25" t="s">
        <v>552</v>
      </c>
      <c r="G216" s="25" t="s">
        <v>553</v>
      </c>
      <c r="H216" s="25" t="s">
        <v>554</v>
      </c>
      <c r="I216" s="25">
        <v>46258418</v>
      </c>
      <c r="J216" s="25" t="s">
        <v>14</v>
      </c>
      <c r="K216" s="25" t="s">
        <v>14</v>
      </c>
    </row>
    <row r="217" spans="1:11" x14ac:dyDescent="0.3">
      <c r="A217" s="21" t="s">
        <v>316</v>
      </c>
      <c r="B217" s="22" t="s">
        <v>317</v>
      </c>
      <c r="C217" s="23" t="s">
        <v>550</v>
      </c>
      <c r="D217" s="24">
        <v>1978</v>
      </c>
      <c r="E217" s="25" t="s">
        <v>555</v>
      </c>
      <c r="F217" s="25" t="s">
        <v>556</v>
      </c>
      <c r="G217" s="25" t="s">
        <v>557</v>
      </c>
      <c r="H217" s="25" t="s">
        <v>558</v>
      </c>
      <c r="I217" s="25">
        <v>27747921</v>
      </c>
      <c r="J217" s="25" t="s">
        <v>14</v>
      </c>
      <c r="K217" s="25" t="s">
        <v>14</v>
      </c>
    </row>
    <row r="218" spans="1:11" x14ac:dyDescent="0.3">
      <c r="A218" s="21" t="s">
        <v>316</v>
      </c>
      <c r="B218" s="22" t="s">
        <v>317</v>
      </c>
      <c r="C218" s="23" t="s">
        <v>550</v>
      </c>
      <c r="D218" s="24">
        <v>1978</v>
      </c>
      <c r="E218" s="25" t="s">
        <v>555</v>
      </c>
      <c r="F218" s="25" t="s">
        <v>559</v>
      </c>
      <c r="G218" s="25" t="s">
        <v>557</v>
      </c>
      <c r="H218" s="25" t="s">
        <v>558</v>
      </c>
      <c r="I218" s="25">
        <v>27747921</v>
      </c>
      <c r="J218" s="25" t="s">
        <v>14</v>
      </c>
      <c r="K218" s="25" t="s">
        <v>14</v>
      </c>
    </row>
    <row r="219" spans="1:11" x14ac:dyDescent="0.3">
      <c r="A219" s="21" t="s">
        <v>316</v>
      </c>
      <c r="B219" s="22" t="s">
        <v>317</v>
      </c>
      <c r="C219" s="23" t="s">
        <v>550</v>
      </c>
      <c r="D219" s="24">
        <v>1978</v>
      </c>
      <c r="E219" s="25" t="s">
        <v>27</v>
      </c>
      <c r="F219" s="25" t="s">
        <v>560</v>
      </c>
      <c r="G219" s="25" t="s">
        <v>29</v>
      </c>
      <c r="H219" s="25" t="s">
        <v>30</v>
      </c>
      <c r="I219" s="25">
        <v>9776648</v>
      </c>
      <c r="J219" s="25" t="s">
        <v>14</v>
      </c>
      <c r="K219" s="25" t="s">
        <v>14</v>
      </c>
    </row>
    <row r="220" spans="1:11" x14ac:dyDescent="0.3">
      <c r="A220" s="21" t="s">
        <v>316</v>
      </c>
      <c r="B220" s="22" t="s">
        <v>317</v>
      </c>
      <c r="C220" s="23" t="s">
        <v>561</v>
      </c>
      <c r="D220" s="24">
        <v>1363</v>
      </c>
      <c r="E220" s="25" t="s">
        <v>406</v>
      </c>
      <c r="F220" s="25" t="s">
        <v>562</v>
      </c>
      <c r="G220" s="25" t="s">
        <v>563</v>
      </c>
      <c r="H220" s="25" t="s">
        <v>564</v>
      </c>
      <c r="I220" s="25">
        <v>12717703</v>
      </c>
      <c r="J220" s="25" t="s">
        <v>14</v>
      </c>
      <c r="K220" s="25" t="s">
        <v>14</v>
      </c>
    </row>
    <row r="221" spans="1:11" x14ac:dyDescent="0.3">
      <c r="A221" s="21" t="s">
        <v>316</v>
      </c>
      <c r="B221" s="22" t="s">
        <v>317</v>
      </c>
      <c r="C221" s="23" t="s">
        <v>561</v>
      </c>
      <c r="D221" s="24">
        <v>1363</v>
      </c>
      <c r="E221" s="25" t="s">
        <v>15</v>
      </c>
      <c r="F221" s="25" t="s">
        <v>565</v>
      </c>
      <c r="G221" s="25" t="s">
        <v>17</v>
      </c>
      <c r="H221" s="25" t="s">
        <v>18</v>
      </c>
      <c r="I221" s="25">
        <v>32115</v>
      </c>
      <c r="J221" s="25" t="s">
        <v>14</v>
      </c>
      <c r="K221" s="25" t="s">
        <v>14</v>
      </c>
    </row>
    <row r="222" spans="1:11" x14ac:dyDescent="0.3">
      <c r="A222" s="21" t="s">
        <v>316</v>
      </c>
      <c r="B222" s="22" t="s">
        <v>317</v>
      </c>
      <c r="C222" s="23" t="s">
        <v>561</v>
      </c>
      <c r="D222" s="24">
        <v>1363</v>
      </c>
      <c r="E222" s="25" t="s">
        <v>15</v>
      </c>
      <c r="F222" s="25" t="s">
        <v>566</v>
      </c>
      <c r="G222" s="25" t="s">
        <v>17</v>
      </c>
      <c r="H222" s="25" t="s">
        <v>18</v>
      </c>
      <c r="I222" s="25">
        <v>32115</v>
      </c>
      <c r="J222" s="25" t="s">
        <v>14</v>
      </c>
      <c r="K222" s="25" t="s">
        <v>14</v>
      </c>
    </row>
    <row r="223" spans="1:11" x14ac:dyDescent="0.3">
      <c r="A223" s="21" t="s">
        <v>316</v>
      </c>
      <c r="B223" s="22" t="s">
        <v>317</v>
      </c>
      <c r="C223" s="23" t="s">
        <v>567</v>
      </c>
      <c r="D223" s="24">
        <v>193</v>
      </c>
      <c r="E223" s="25" t="s">
        <v>568</v>
      </c>
      <c r="F223" s="25" t="s">
        <v>569</v>
      </c>
      <c r="G223" s="25" t="s">
        <v>570</v>
      </c>
      <c r="H223" s="25" t="s">
        <v>571</v>
      </c>
      <c r="I223" s="25">
        <v>32221</v>
      </c>
      <c r="J223" s="25" t="s">
        <v>14</v>
      </c>
      <c r="K223" s="25" t="s">
        <v>14</v>
      </c>
    </row>
    <row r="224" spans="1:11" x14ac:dyDescent="0.3">
      <c r="A224" s="21" t="s">
        <v>316</v>
      </c>
      <c r="B224" s="22" t="s">
        <v>317</v>
      </c>
      <c r="C224" s="23" t="s">
        <v>572</v>
      </c>
      <c r="D224" s="24">
        <v>905</v>
      </c>
      <c r="E224" s="25" t="s">
        <v>362</v>
      </c>
      <c r="F224" s="25" t="s">
        <v>573</v>
      </c>
      <c r="G224" s="25" t="s">
        <v>364</v>
      </c>
      <c r="H224" s="25" t="s">
        <v>365</v>
      </c>
      <c r="I224" s="25">
        <v>72350555</v>
      </c>
      <c r="J224" s="25" t="s">
        <v>14</v>
      </c>
      <c r="K224" s="25" t="s">
        <v>26</v>
      </c>
    </row>
    <row r="225" spans="1:11" x14ac:dyDescent="0.3">
      <c r="A225" s="21" t="s">
        <v>316</v>
      </c>
      <c r="B225" s="22" t="s">
        <v>317</v>
      </c>
      <c r="C225" s="23" t="s">
        <v>572</v>
      </c>
      <c r="D225" s="24">
        <v>905</v>
      </c>
      <c r="E225" s="25" t="s">
        <v>227</v>
      </c>
      <c r="F225" s="25" t="s">
        <v>574</v>
      </c>
      <c r="G225" s="25" t="s">
        <v>228</v>
      </c>
      <c r="H225" s="25" t="s">
        <v>229</v>
      </c>
      <c r="I225" s="25">
        <v>25156063</v>
      </c>
      <c r="J225" s="25" t="s">
        <v>14</v>
      </c>
      <c r="K225" s="25" t="s">
        <v>14</v>
      </c>
    </row>
    <row r="226" spans="1:11" x14ac:dyDescent="0.3">
      <c r="A226" s="21" t="s">
        <v>316</v>
      </c>
      <c r="B226" s="22" t="s">
        <v>317</v>
      </c>
      <c r="C226" s="23" t="s">
        <v>575</v>
      </c>
      <c r="D226" s="24">
        <v>611</v>
      </c>
      <c r="E226" s="25" t="s">
        <v>576</v>
      </c>
      <c r="F226" s="25" t="s">
        <v>577</v>
      </c>
      <c r="G226" s="25" t="s">
        <v>578</v>
      </c>
      <c r="H226" s="25" t="s">
        <v>579</v>
      </c>
      <c r="I226" s="25">
        <v>74490419</v>
      </c>
      <c r="J226" s="25" t="s">
        <v>14</v>
      </c>
      <c r="K226" s="25" t="s">
        <v>26</v>
      </c>
    </row>
    <row r="227" spans="1:11" x14ac:dyDescent="0.3">
      <c r="A227" s="21" t="s">
        <v>316</v>
      </c>
      <c r="B227" s="22" t="s">
        <v>317</v>
      </c>
      <c r="C227" s="23" t="s">
        <v>575</v>
      </c>
      <c r="D227" s="24">
        <v>611</v>
      </c>
      <c r="E227" s="25" t="s">
        <v>580</v>
      </c>
      <c r="F227" s="25" t="s">
        <v>577</v>
      </c>
      <c r="G227" s="25" t="s">
        <v>578</v>
      </c>
      <c r="H227" s="25" t="s">
        <v>579</v>
      </c>
      <c r="I227" s="25">
        <v>74490419</v>
      </c>
      <c r="J227" s="25" t="s">
        <v>26</v>
      </c>
      <c r="K227" s="25" t="s">
        <v>26</v>
      </c>
    </row>
    <row r="228" spans="1:11" x14ac:dyDescent="0.3">
      <c r="A228" s="21" t="s">
        <v>316</v>
      </c>
      <c r="B228" s="22" t="s">
        <v>317</v>
      </c>
      <c r="C228" s="23" t="s">
        <v>581</v>
      </c>
      <c r="D228" s="24">
        <v>3028</v>
      </c>
      <c r="E228" s="25" t="s">
        <v>582</v>
      </c>
      <c r="F228" s="25" t="s">
        <v>583</v>
      </c>
      <c r="G228" s="25" t="s">
        <v>584</v>
      </c>
      <c r="H228" s="25" t="s">
        <v>585</v>
      </c>
      <c r="I228" s="25">
        <v>12160644</v>
      </c>
      <c r="J228" s="25" t="s">
        <v>14</v>
      </c>
      <c r="K228" s="25" t="s">
        <v>14</v>
      </c>
    </row>
    <row r="229" spans="1:11" x14ac:dyDescent="0.3">
      <c r="A229" s="21" t="s">
        <v>316</v>
      </c>
      <c r="B229" s="22" t="s">
        <v>317</v>
      </c>
      <c r="C229" s="23" t="s">
        <v>581</v>
      </c>
      <c r="D229" s="24">
        <v>3028</v>
      </c>
      <c r="E229" s="25" t="s">
        <v>283</v>
      </c>
      <c r="F229" s="25" t="s">
        <v>586</v>
      </c>
      <c r="G229" s="25" t="s">
        <v>285</v>
      </c>
      <c r="H229" s="25" t="s">
        <v>286</v>
      </c>
      <c r="I229" s="25">
        <v>61736295</v>
      </c>
      <c r="J229" s="25" t="s">
        <v>14</v>
      </c>
      <c r="K229" s="25" t="s">
        <v>26</v>
      </c>
    </row>
    <row r="230" spans="1:11" x14ac:dyDescent="0.3">
      <c r="A230" s="21" t="s">
        <v>316</v>
      </c>
      <c r="B230" s="22" t="s">
        <v>317</v>
      </c>
      <c r="C230" s="23" t="s">
        <v>581</v>
      </c>
      <c r="D230" s="24">
        <v>3028</v>
      </c>
      <c r="E230" s="25" t="s">
        <v>587</v>
      </c>
      <c r="F230" s="25" t="s">
        <v>588</v>
      </c>
      <c r="G230" s="25" t="s">
        <v>589</v>
      </c>
      <c r="H230" s="25" t="s">
        <v>590</v>
      </c>
      <c r="I230" s="25">
        <v>48459232</v>
      </c>
      <c r="J230" s="25" t="s">
        <v>14</v>
      </c>
      <c r="K230" s="25" t="s">
        <v>14</v>
      </c>
    </row>
    <row r="231" spans="1:11" x14ac:dyDescent="0.3">
      <c r="A231" s="21" t="s">
        <v>316</v>
      </c>
      <c r="B231" s="22" t="s">
        <v>317</v>
      </c>
      <c r="C231" s="23" t="s">
        <v>581</v>
      </c>
      <c r="D231" s="24">
        <v>3028</v>
      </c>
      <c r="E231" s="25" t="s">
        <v>110</v>
      </c>
      <c r="F231" s="25" t="s">
        <v>591</v>
      </c>
      <c r="G231" s="25" t="s">
        <v>112</v>
      </c>
      <c r="H231" s="25" t="s">
        <v>113</v>
      </c>
      <c r="I231" s="25">
        <v>26148579</v>
      </c>
      <c r="J231" s="25" t="s">
        <v>26</v>
      </c>
      <c r="K231" s="25" t="s">
        <v>14</v>
      </c>
    </row>
    <row r="232" spans="1:11" x14ac:dyDescent="0.3">
      <c r="A232" s="21" t="s">
        <v>316</v>
      </c>
      <c r="B232" s="22" t="s">
        <v>317</v>
      </c>
      <c r="C232" s="23" t="s">
        <v>581</v>
      </c>
      <c r="D232" s="24">
        <v>3028</v>
      </c>
      <c r="E232" s="25" t="s">
        <v>592</v>
      </c>
      <c r="F232" s="25" t="s">
        <v>593</v>
      </c>
      <c r="G232" s="25" t="s">
        <v>509</v>
      </c>
      <c r="H232" s="25" t="s">
        <v>510</v>
      </c>
      <c r="I232" s="25">
        <v>46982833</v>
      </c>
      <c r="J232" s="25" t="s">
        <v>26</v>
      </c>
      <c r="K232" s="25" t="s">
        <v>14</v>
      </c>
    </row>
    <row r="233" spans="1:11" x14ac:dyDescent="0.3">
      <c r="A233" s="21" t="s">
        <v>316</v>
      </c>
      <c r="B233" s="22" t="s">
        <v>317</v>
      </c>
      <c r="C233" s="23" t="s">
        <v>581</v>
      </c>
      <c r="D233" s="24">
        <v>3028</v>
      </c>
      <c r="E233" s="25" t="s">
        <v>27</v>
      </c>
      <c r="F233" s="25" t="s">
        <v>594</v>
      </c>
      <c r="G233" s="25" t="s">
        <v>29</v>
      </c>
      <c r="H233" s="25" t="s">
        <v>30</v>
      </c>
      <c r="I233" s="25">
        <v>9776648</v>
      </c>
      <c r="J233" s="25" t="s">
        <v>14</v>
      </c>
      <c r="K233" s="25" t="s">
        <v>14</v>
      </c>
    </row>
    <row r="234" spans="1:11" x14ac:dyDescent="0.3">
      <c r="A234" s="21" t="s">
        <v>316</v>
      </c>
      <c r="B234" s="22" t="s">
        <v>317</v>
      </c>
      <c r="C234" s="23" t="s">
        <v>581</v>
      </c>
      <c r="D234" s="24">
        <v>3028</v>
      </c>
      <c r="E234" s="25" t="s">
        <v>27</v>
      </c>
      <c r="F234" s="25" t="s">
        <v>595</v>
      </c>
      <c r="G234" s="25" t="s">
        <v>29</v>
      </c>
      <c r="H234" s="25" t="s">
        <v>30</v>
      </c>
      <c r="I234" s="25">
        <v>9776648</v>
      </c>
      <c r="J234" s="25" t="s">
        <v>14</v>
      </c>
      <c r="K234" s="25" t="s">
        <v>14</v>
      </c>
    </row>
    <row r="235" spans="1:11" x14ac:dyDescent="0.3">
      <c r="A235" s="21" t="s">
        <v>316</v>
      </c>
      <c r="B235" s="22" t="s">
        <v>317</v>
      </c>
      <c r="C235" s="23" t="s">
        <v>596</v>
      </c>
      <c r="D235" s="24">
        <v>886</v>
      </c>
      <c r="E235" s="25" t="s">
        <v>597</v>
      </c>
      <c r="F235" s="25" t="s">
        <v>598</v>
      </c>
      <c r="G235" s="25" t="s">
        <v>357</v>
      </c>
      <c r="H235" s="25" t="s">
        <v>358</v>
      </c>
      <c r="I235" s="25">
        <v>31879</v>
      </c>
      <c r="J235" s="25" t="s">
        <v>14</v>
      </c>
      <c r="K235" s="25" t="s">
        <v>14</v>
      </c>
    </row>
    <row r="236" spans="1:11" x14ac:dyDescent="0.3">
      <c r="A236" s="21" t="s">
        <v>316</v>
      </c>
      <c r="B236" s="22" t="s">
        <v>317</v>
      </c>
      <c r="C236" s="23" t="s">
        <v>599</v>
      </c>
      <c r="D236" s="24">
        <v>826</v>
      </c>
      <c r="E236" s="25" t="s">
        <v>600</v>
      </c>
      <c r="F236" s="25" t="s">
        <v>601</v>
      </c>
      <c r="G236" s="25" t="s">
        <v>602</v>
      </c>
      <c r="H236" s="25" t="s">
        <v>603</v>
      </c>
      <c r="I236" s="25">
        <v>26919371</v>
      </c>
      <c r="J236" s="25" t="s">
        <v>14</v>
      </c>
      <c r="K236" s="25" t="s">
        <v>14</v>
      </c>
    </row>
    <row r="237" spans="1:11" x14ac:dyDescent="0.3">
      <c r="A237" s="21" t="s">
        <v>316</v>
      </c>
      <c r="B237" s="22" t="s">
        <v>317</v>
      </c>
      <c r="C237" s="23" t="s">
        <v>604</v>
      </c>
      <c r="D237" s="24">
        <v>5201</v>
      </c>
      <c r="E237" s="25" t="s">
        <v>605</v>
      </c>
      <c r="F237" s="25" t="s">
        <v>606</v>
      </c>
      <c r="G237" s="25" t="s">
        <v>607</v>
      </c>
      <c r="H237" s="25" t="s">
        <v>608</v>
      </c>
      <c r="I237" s="25">
        <v>27664635</v>
      </c>
      <c r="J237" s="25" t="s">
        <v>26</v>
      </c>
      <c r="K237" s="25" t="s">
        <v>14</v>
      </c>
    </row>
    <row r="238" spans="1:11" x14ac:dyDescent="0.3">
      <c r="A238" s="21" t="s">
        <v>316</v>
      </c>
      <c r="B238" s="22" t="s">
        <v>317</v>
      </c>
      <c r="C238" s="23" t="s">
        <v>604</v>
      </c>
      <c r="D238" s="24">
        <v>5201</v>
      </c>
      <c r="E238" s="25" t="s">
        <v>609</v>
      </c>
      <c r="F238" s="25" t="s">
        <v>610</v>
      </c>
      <c r="G238" s="25" t="s">
        <v>338</v>
      </c>
      <c r="H238" s="25" t="s">
        <v>339</v>
      </c>
      <c r="I238" s="25">
        <v>70401136</v>
      </c>
      <c r="J238" s="25" t="s">
        <v>26</v>
      </c>
      <c r="K238" s="25" t="s">
        <v>14</v>
      </c>
    </row>
    <row r="239" spans="1:11" x14ac:dyDescent="0.3">
      <c r="A239" s="21" t="s">
        <v>316</v>
      </c>
      <c r="B239" s="22" t="s">
        <v>317</v>
      </c>
      <c r="C239" s="23" t="s">
        <v>604</v>
      </c>
      <c r="D239" s="24">
        <v>5201</v>
      </c>
      <c r="E239" s="25" t="s">
        <v>283</v>
      </c>
      <c r="F239" s="25" t="s">
        <v>611</v>
      </c>
      <c r="G239" s="25" t="s">
        <v>285</v>
      </c>
      <c r="H239" s="25" t="s">
        <v>286</v>
      </c>
      <c r="I239" s="25">
        <v>61736295</v>
      </c>
      <c r="J239" s="25" t="s">
        <v>14</v>
      </c>
      <c r="K239" s="25" t="s">
        <v>26</v>
      </c>
    </row>
    <row r="240" spans="1:11" x14ac:dyDescent="0.3">
      <c r="A240" s="21" t="s">
        <v>316</v>
      </c>
      <c r="B240" s="22" t="s">
        <v>317</v>
      </c>
      <c r="C240" s="23" t="s">
        <v>604</v>
      </c>
      <c r="D240" s="24">
        <v>5201</v>
      </c>
      <c r="E240" s="25" t="s">
        <v>283</v>
      </c>
      <c r="F240" s="25" t="s">
        <v>612</v>
      </c>
      <c r="G240" s="25" t="s">
        <v>285</v>
      </c>
      <c r="H240" s="25" t="s">
        <v>286</v>
      </c>
      <c r="I240" s="25">
        <v>61736295</v>
      </c>
      <c r="J240" s="25" t="s">
        <v>14</v>
      </c>
      <c r="K240" s="25" t="s">
        <v>26</v>
      </c>
    </row>
    <row r="241" spans="1:11" x14ac:dyDescent="0.3">
      <c r="A241" s="21" t="s">
        <v>316</v>
      </c>
      <c r="B241" s="22" t="s">
        <v>317</v>
      </c>
      <c r="C241" s="23" t="s">
        <v>604</v>
      </c>
      <c r="D241" s="24">
        <v>5201</v>
      </c>
      <c r="E241" s="25" t="s">
        <v>613</v>
      </c>
      <c r="F241" s="25" t="s">
        <v>614</v>
      </c>
      <c r="G241" s="25" t="s">
        <v>615</v>
      </c>
      <c r="H241" s="25" t="s">
        <v>616</v>
      </c>
      <c r="I241" s="25">
        <v>287008</v>
      </c>
      <c r="J241" s="25" t="s">
        <v>14</v>
      </c>
      <c r="K241" s="25" t="s">
        <v>14</v>
      </c>
    </row>
    <row r="242" spans="1:11" x14ac:dyDescent="0.3">
      <c r="A242" s="21" t="s">
        <v>316</v>
      </c>
      <c r="B242" s="22" t="s">
        <v>317</v>
      </c>
      <c r="C242" s="23" t="s">
        <v>604</v>
      </c>
      <c r="D242" s="24">
        <v>5201</v>
      </c>
      <c r="E242" s="25" t="s">
        <v>617</v>
      </c>
      <c r="F242" s="25" t="s">
        <v>618</v>
      </c>
      <c r="G242" s="25" t="s">
        <v>619</v>
      </c>
      <c r="H242" s="25" t="s">
        <v>620</v>
      </c>
      <c r="I242" s="25">
        <v>46485040</v>
      </c>
      <c r="J242" s="25" t="s">
        <v>14</v>
      </c>
      <c r="K242" s="25" t="s">
        <v>14</v>
      </c>
    </row>
    <row r="243" spans="1:11" x14ac:dyDescent="0.3">
      <c r="A243" s="21" t="s">
        <v>316</v>
      </c>
      <c r="B243" s="22" t="s">
        <v>317</v>
      </c>
      <c r="C243" s="23" t="s">
        <v>604</v>
      </c>
      <c r="D243" s="24">
        <v>5201</v>
      </c>
      <c r="E243" s="25" t="s">
        <v>621</v>
      </c>
      <c r="F243" s="25" t="s">
        <v>622</v>
      </c>
      <c r="G243" s="25" t="s">
        <v>623</v>
      </c>
      <c r="H243" s="25" t="s">
        <v>624</v>
      </c>
      <c r="I243" s="25">
        <v>61736945</v>
      </c>
      <c r="J243" s="25" t="s">
        <v>14</v>
      </c>
      <c r="K243" s="25" t="s">
        <v>14</v>
      </c>
    </row>
    <row r="244" spans="1:11" x14ac:dyDescent="0.3">
      <c r="A244" s="21" t="s">
        <v>316</v>
      </c>
      <c r="B244" s="22" t="s">
        <v>317</v>
      </c>
      <c r="C244" s="23" t="s">
        <v>604</v>
      </c>
      <c r="D244" s="24">
        <v>5201</v>
      </c>
      <c r="E244" s="25" t="s">
        <v>94</v>
      </c>
      <c r="F244" s="25" t="s">
        <v>625</v>
      </c>
      <c r="G244" s="25" t="s">
        <v>96</v>
      </c>
      <c r="H244" s="25" t="s">
        <v>97</v>
      </c>
      <c r="I244" s="25">
        <v>25271971</v>
      </c>
      <c r="J244" s="25" t="s">
        <v>14</v>
      </c>
      <c r="K244" s="25" t="s">
        <v>14</v>
      </c>
    </row>
    <row r="245" spans="1:11" x14ac:dyDescent="0.3">
      <c r="A245" s="21" t="s">
        <v>316</v>
      </c>
      <c r="B245" s="22" t="s">
        <v>317</v>
      </c>
      <c r="C245" s="23" t="s">
        <v>604</v>
      </c>
      <c r="D245" s="24">
        <v>5201</v>
      </c>
      <c r="E245" s="25" t="s">
        <v>15</v>
      </c>
      <c r="F245" s="25" t="s">
        <v>626</v>
      </c>
      <c r="G245" s="25" t="s">
        <v>17</v>
      </c>
      <c r="H245" s="25" t="s">
        <v>18</v>
      </c>
      <c r="I245" s="25">
        <v>32115</v>
      </c>
      <c r="J245" s="25" t="s">
        <v>14</v>
      </c>
      <c r="K245" s="25" t="s">
        <v>14</v>
      </c>
    </row>
    <row r="246" spans="1:11" x14ac:dyDescent="0.3">
      <c r="A246" s="21" t="s">
        <v>316</v>
      </c>
      <c r="B246" s="22" t="s">
        <v>317</v>
      </c>
      <c r="C246" s="23" t="s">
        <v>604</v>
      </c>
      <c r="D246" s="24">
        <v>5201</v>
      </c>
      <c r="E246" s="25" t="s">
        <v>110</v>
      </c>
      <c r="F246" s="25" t="s">
        <v>627</v>
      </c>
      <c r="G246" s="25" t="s">
        <v>112</v>
      </c>
      <c r="H246" s="25" t="s">
        <v>113</v>
      </c>
      <c r="I246" s="25">
        <v>26148579</v>
      </c>
      <c r="J246" s="25" t="s">
        <v>26</v>
      </c>
      <c r="K246" s="25" t="s">
        <v>14</v>
      </c>
    </row>
    <row r="247" spans="1:11" x14ac:dyDescent="0.3">
      <c r="A247" s="21" t="s">
        <v>316</v>
      </c>
      <c r="B247" s="22" t="s">
        <v>317</v>
      </c>
      <c r="C247" s="23" t="s">
        <v>604</v>
      </c>
      <c r="D247" s="24">
        <v>5201</v>
      </c>
      <c r="E247" s="25" t="s">
        <v>110</v>
      </c>
      <c r="F247" s="25" t="s">
        <v>628</v>
      </c>
      <c r="G247" s="25" t="s">
        <v>112</v>
      </c>
      <c r="H247" s="25" t="s">
        <v>113</v>
      </c>
      <c r="I247" s="25">
        <v>26148579</v>
      </c>
      <c r="J247" s="25" t="s">
        <v>26</v>
      </c>
      <c r="K247" s="25" t="s">
        <v>14</v>
      </c>
    </row>
    <row r="248" spans="1:11" x14ac:dyDescent="0.3">
      <c r="A248" s="21" t="s">
        <v>316</v>
      </c>
      <c r="B248" s="22" t="s">
        <v>317</v>
      </c>
      <c r="C248" s="23" t="s">
        <v>629</v>
      </c>
      <c r="D248" s="24">
        <v>832</v>
      </c>
      <c r="E248" s="25" t="s">
        <v>630</v>
      </c>
      <c r="F248" s="25" t="s">
        <v>631</v>
      </c>
      <c r="G248" s="25" t="s">
        <v>632</v>
      </c>
      <c r="H248" s="25" t="s">
        <v>633</v>
      </c>
      <c r="I248" s="25">
        <v>64525007</v>
      </c>
      <c r="J248" s="25" t="s">
        <v>14</v>
      </c>
      <c r="K248" s="25" t="s">
        <v>14</v>
      </c>
    </row>
    <row r="249" spans="1:11" x14ac:dyDescent="0.3">
      <c r="A249" s="21" t="s">
        <v>316</v>
      </c>
      <c r="B249" s="22" t="s">
        <v>317</v>
      </c>
      <c r="C249" s="23" t="s">
        <v>634</v>
      </c>
      <c r="D249" s="24">
        <v>465</v>
      </c>
      <c r="E249" s="25" t="s">
        <v>227</v>
      </c>
      <c r="F249" s="25" t="s">
        <v>635</v>
      </c>
      <c r="G249" s="25" t="s">
        <v>228</v>
      </c>
      <c r="H249" s="25" t="s">
        <v>229</v>
      </c>
      <c r="I249" s="25">
        <v>25156063</v>
      </c>
      <c r="J249" s="25" t="s">
        <v>14</v>
      </c>
      <c r="K249" s="25" t="s">
        <v>14</v>
      </c>
    </row>
    <row r="250" spans="1:11" x14ac:dyDescent="0.3">
      <c r="A250" s="21" t="s">
        <v>316</v>
      </c>
      <c r="B250" s="22" t="s">
        <v>317</v>
      </c>
      <c r="C250" s="23" t="s">
        <v>636</v>
      </c>
      <c r="D250" s="24">
        <v>257</v>
      </c>
      <c r="E250" s="25" t="s">
        <v>406</v>
      </c>
      <c r="F250" s="25" t="s">
        <v>637</v>
      </c>
      <c r="G250" s="25" t="s">
        <v>638</v>
      </c>
      <c r="H250" s="25" t="s">
        <v>639</v>
      </c>
      <c r="I250" s="25">
        <v>75660482</v>
      </c>
      <c r="J250" s="25" t="s">
        <v>14</v>
      </c>
      <c r="K250" s="25" t="s">
        <v>14</v>
      </c>
    </row>
    <row r="251" spans="1:11" x14ac:dyDescent="0.3">
      <c r="A251" s="21" t="s">
        <v>316</v>
      </c>
      <c r="B251" s="22" t="s">
        <v>317</v>
      </c>
      <c r="C251" s="23" t="s">
        <v>640</v>
      </c>
      <c r="D251" s="24">
        <v>5257</v>
      </c>
      <c r="E251" s="25" t="s">
        <v>641</v>
      </c>
      <c r="F251" s="25" t="s">
        <v>642</v>
      </c>
      <c r="G251" s="25" t="s">
        <v>643</v>
      </c>
      <c r="H251" s="25" t="s">
        <v>644</v>
      </c>
      <c r="I251" s="25">
        <v>26935490</v>
      </c>
      <c r="J251" s="25" t="s">
        <v>26</v>
      </c>
      <c r="K251" s="25" t="s">
        <v>26</v>
      </c>
    </row>
    <row r="252" spans="1:11" x14ac:dyDescent="0.3">
      <c r="A252" s="21" t="s">
        <v>316</v>
      </c>
      <c r="B252" s="22" t="s">
        <v>317</v>
      </c>
      <c r="C252" s="23" t="s">
        <v>640</v>
      </c>
      <c r="D252" s="24">
        <v>5257</v>
      </c>
      <c r="E252" s="25" t="s">
        <v>62</v>
      </c>
      <c r="F252" s="25" t="s">
        <v>645</v>
      </c>
      <c r="G252" s="25" t="s">
        <v>64</v>
      </c>
      <c r="H252" s="25" t="s">
        <v>65</v>
      </c>
      <c r="I252" s="25">
        <v>28511298</v>
      </c>
      <c r="J252" s="25" t="s">
        <v>26</v>
      </c>
      <c r="K252" s="25" t="s">
        <v>26</v>
      </c>
    </row>
    <row r="253" spans="1:11" x14ac:dyDescent="0.3">
      <c r="A253" s="21" t="s">
        <v>316</v>
      </c>
      <c r="B253" s="22" t="s">
        <v>317</v>
      </c>
      <c r="C253" s="23" t="s">
        <v>640</v>
      </c>
      <c r="D253" s="24">
        <v>5257</v>
      </c>
      <c r="E253" s="25" t="s">
        <v>600</v>
      </c>
      <c r="F253" s="25" t="s">
        <v>646</v>
      </c>
      <c r="G253" s="25" t="s">
        <v>602</v>
      </c>
      <c r="H253" s="25" t="s">
        <v>603</v>
      </c>
      <c r="I253" s="25">
        <v>26919371</v>
      </c>
      <c r="J253" s="25" t="s">
        <v>14</v>
      </c>
      <c r="K253" s="25" t="s">
        <v>14</v>
      </c>
    </row>
    <row r="254" spans="1:11" x14ac:dyDescent="0.3">
      <c r="A254" s="21" t="s">
        <v>316</v>
      </c>
      <c r="B254" s="22" t="s">
        <v>317</v>
      </c>
      <c r="C254" s="23" t="s">
        <v>640</v>
      </c>
      <c r="D254" s="24">
        <v>5257</v>
      </c>
      <c r="E254" s="25" t="s">
        <v>22</v>
      </c>
      <c r="F254" s="25" t="s">
        <v>647</v>
      </c>
      <c r="G254" s="25" t="s">
        <v>648</v>
      </c>
      <c r="H254" s="25" t="s">
        <v>649</v>
      </c>
      <c r="I254" s="25">
        <v>13706101</v>
      </c>
      <c r="J254" s="25" t="s">
        <v>14</v>
      </c>
      <c r="K254" s="25" t="s">
        <v>14</v>
      </c>
    </row>
    <row r="255" spans="1:11" x14ac:dyDescent="0.3">
      <c r="A255" s="21" t="s">
        <v>316</v>
      </c>
      <c r="B255" s="22" t="s">
        <v>317</v>
      </c>
      <c r="C255" s="23" t="s">
        <v>640</v>
      </c>
      <c r="D255" s="24">
        <v>5257</v>
      </c>
      <c r="E255" s="25" t="s">
        <v>99</v>
      </c>
      <c r="F255" s="25" t="s">
        <v>650</v>
      </c>
      <c r="G255" s="25" t="s">
        <v>101</v>
      </c>
      <c r="H255" s="25" t="s">
        <v>102</v>
      </c>
      <c r="I255" s="25">
        <v>25506641</v>
      </c>
      <c r="J255" s="25" t="s">
        <v>14</v>
      </c>
      <c r="K255" s="25" t="s">
        <v>14</v>
      </c>
    </row>
    <row r="256" spans="1:11" x14ac:dyDescent="0.3">
      <c r="A256" s="21" t="s">
        <v>316</v>
      </c>
      <c r="B256" s="22" t="s">
        <v>317</v>
      </c>
      <c r="C256" s="23" t="s">
        <v>640</v>
      </c>
      <c r="D256" s="24">
        <v>5257</v>
      </c>
      <c r="E256" s="25" t="s">
        <v>546</v>
      </c>
      <c r="F256" s="25" t="s">
        <v>651</v>
      </c>
      <c r="G256" s="25" t="s">
        <v>652</v>
      </c>
      <c r="H256" s="25" t="s">
        <v>653</v>
      </c>
      <c r="I256" s="25">
        <v>49958135</v>
      </c>
      <c r="J256" s="25" t="s">
        <v>14</v>
      </c>
      <c r="K256" s="25" t="s">
        <v>14</v>
      </c>
    </row>
    <row r="257" spans="1:11" x14ac:dyDescent="0.3">
      <c r="A257" s="21" t="s">
        <v>316</v>
      </c>
      <c r="B257" s="22" t="s">
        <v>317</v>
      </c>
      <c r="C257" s="23" t="s">
        <v>640</v>
      </c>
      <c r="D257" s="24">
        <v>5257</v>
      </c>
      <c r="E257" s="25" t="s">
        <v>15</v>
      </c>
      <c r="F257" s="25" t="s">
        <v>654</v>
      </c>
      <c r="G257" s="25" t="s">
        <v>17</v>
      </c>
      <c r="H257" s="25" t="s">
        <v>18</v>
      </c>
      <c r="I257" s="25">
        <v>32115</v>
      </c>
      <c r="J257" s="25" t="s">
        <v>14</v>
      </c>
      <c r="K257" s="25" t="s">
        <v>14</v>
      </c>
    </row>
    <row r="258" spans="1:11" x14ac:dyDescent="0.3">
      <c r="A258" s="21" t="s">
        <v>316</v>
      </c>
      <c r="B258" s="22" t="s">
        <v>317</v>
      </c>
      <c r="C258" s="23" t="s">
        <v>640</v>
      </c>
      <c r="D258" s="24">
        <v>5257</v>
      </c>
      <c r="E258" s="25" t="s">
        <v>655</v>
      </c>
      <c r="F258" s="25" t="s">
        <v>656</v>
      </c>
      <c r="G258" s="25" t="s">
        <v>657</v>
      </c>
      <c r="H258" s="25" t="s">
        <v>658</v>
      </c>
      <c r="I258" s="25">
        <v>61250988</v>
      </c>
      <c r="J258" s="25" t="s">
        <v>14</v>
      </c>
      <c r="K258" s="25" t="s">
        <v>26</v>
      </c>
    </row>
    <row r="259" spans="1:11" x14ac:dyDescent="0.3">
      <c r="A259" s="21" t="s">
        <v>316</v>
      </c>
      <c r="B259" s="22" t="s">
        <v>317</v>
      </c>
      <c r="C259" s="23" t="s">
        <v>640</v>
      </c>
      <c r="D259" s="24">
        <v>5257</v>
      </c>
      <c r="E259" s="25" t="s">
        <v>110</v>
      </c>
      <c r="F259" s="25" t="s">
        <v>659</v>
      </c>
      <c r="G259" s="25" t="s">
        <v>112</v>
      </c>
      <c r="H259" s="25" t="s">
        <v>113</v>
      </c>
      <c r="I259" s="25">
        <v>26148579</v>
      </c>
      <c r="J259" s="25" t="s">
        <v>26</v>
      </c>
      <c r="K259" s="25" t="s">
        <v>14</v>
      </c>
    </row>
    <row r="260" spans="1:11" x14ac:dyDescent="0.3">
      <c r="A260" s="21" t="s">
        <v>316</v>
      </c>
      <c r="B260" s="22" t="s">
        <v>317</v>
      </c>
      <c r="C260" s="23" t="s">
        <v>640</v>
      </c>
      <c r="D260" s="24">
        <v>5257</v>
      </c>
      <c r="E260" s="25" t="s">
        <v>660</v>
      </c>
      <c r="F260" s="25" t="s">
        <v>661</v>
      </c>
      <c r="G260" s="25" t="s">
        <v>186</v>
      </c>
      <c r="H260" s="25" t="s">
        <v>187</v>
      </c>
      <c r="I260" s="25">
        <v>45308314</v>
      </c>
      <c r="J260" s="25" t="s">
        <v>14</v>
      </c>
      <c r="K260" s="25" t="s">
        <v>14</v>
      </c>
    </row>
    <row r="261" spans="1:11" x14ac:dyDescent="0.3">
      <c r="A261" s="21" t="s">
        <v>316</v>
      </c>
      <c r="B261" s="22" t="s">
        <v>317</v>
      </c>
      <c r="C261" s="23" t="s">
        <v>640</v>
      </c>
      <c r="D261" s="24">
        <v>5257</v>
      </c>
      <c r="E261" s="25" t="s">
        <v>597</v>
      </c>
      <c r="F261" s="25" t="s">
        <v>662</v>
      </c>
      <c r="G261" s="25" t="s">
        <v>357</v>
      </c>
      <c r="H261" s="25" t="s">
        <v>358</v>
      </c>
      <c r="I261" s="25">
        <v>31879</v>
      </c>
      <c r="J261" s="25" t="s">
        <v>14</v>
      </c>
      <c r="K261" s="25" t="s">
        <v>14</v>
      </c>
    </row>
    <row r="262" spans="1:11" x14ac:dyDescent="0.3">
      <c r="A262" s="21" t="s">
        <v>316</v>
      </c>
      <c r="B262" s="22" t="s">
        <v>317</v>
      </c>
      <c r="C262" s="23" t="s">
        <v>663</v>
      </c>
      <c r="D262" s="24">
        <v>5682</v>
      </c>
      <c r="E262" s="25" t="s">
        <v>664</v>
      </c>
      <c r="F262" s="25" t="s">
        <v>665</v>
      </c>
      <c r="G262" s="25" t="s">
        <v>666</v>
      </c>
      <c r="H262" s="25" t="s">
        <v>667</v>
      </c>
      <c r="I262" s="25">
        <v>25586688</v>
      </c>
      <c r="J262" s="25" t="s">
        <v>26</v>
      </c>
      <c r="K262" s="25" t="s">
        <v>26</v>
      </c>
    </row>
    <row r="263" spans="1:11" x14ac:dyDescent="0.3">
      <c r="A263" s="21" t="s">
        <v>316</v>
      </c>
      <c r="B263" s="22" t="s">
        <v>317</v>
      </c>
      <c r="C263" s="23" t="s">
        <v>663</v>
      </c>
      <c r="D263" s="24">
        <v>5682</v>
      </c>
      <c r="E263" s="25" t="s">
        <v>668</v>
      </c>
      <c r="F263" s="25" t="s">
        <v>669</v>
      </c>
      <c r="G263" s="25" t="s">
        <v>670</v>
      </c>
      <c r="H263" s="25" t="s">
        <v>671</v>
      </c>
      <c r="I263" s="25">
        <v>12157775</v>
      </c>
      <c r="J263" s="25" t="s">
        <v>14</v>
      </c>
      <c r="K263" s="25" t="s">
        <v>14</v>
      </c>
    </row>
    <row r="264" spans="1:11" x14ac:dyDescent="0.3">
      <c r="A264" s="21" t="s">
        <v>316</v>
      </c>
      <c r="B264" s="22" t="s">
        <v>317</v>
      </c>
      <c r="C264" s="23" t="s">
        <v>663</v>
      </c>
      <c r="D264" s="24">
        <v>5682</v>
      </c>
      <c r="E264" s="25" t="s">
        <v>672</v>
      </c>
      <c r="F264" s="25" t="s">
        <v>673</v>
      </c>
      <c r="G264" s="25" t="s">
        <v>674</v>
      </c>
      <c r="H264" s="25" t="s">
        <v>675</v>
      </c>
      <c r="I264" s="25">
        <v>25586823</v>
      </c>
      <c r="J264" s="25" t="s">
        <v>14</v>
      </c>
      <c r="K264" s="25" t="s">
        <v>26</v>
      </c>
    </row>
    <row r="265" spans="1:11" x14ac:dyDescent="0.3">
      <c r="A265" s="21" t="s">
        <v>316</v>
      </c>
      <c r="B265" s="22" t="s">
        <v>317</v>
      </c>
      <c r="C265" s="23" t="s">
        <v>663</v>
      </c>
      <c r="D265" s="24">
        <v>5682</v>
      </c>
      <c r="E265" s="25" t="s">
        <v>672</v>
      </c>
      <c r="F265" s="25" t="s">
        <v>676</v>
      </c>
      <c r="G265" s="25" t="s">
        <v>674</v>
      </c>
      <c r="H265" s="25" t="s">
        <v>675</v>
      </c>
      <c r="I265" s="25">
        <v>25586823</v>
      </c>
      <c r="J265" s="25" t="s">
        <v>14</v>
      </c>
      <c r="K265" s="25" t="s">
        <v>26</v>
      </c>
    </row>
    <row r="266" spans="1:11" x14ac:dyDescent="0.3">
      <c r="A266" s="21" t="s">
        <v>316</v>
      </c>
      <c r="B266" s="22" t="s">
        <v>317</v>
      </c>
      <c r="C266" s="23" t="s">
        <v>663</v>
      </c>
      <c r="D266" s="24">
        <v>5682</v>
      </c>
      <c r="E266" s="25" t="s">
        <v>90</v>
      </c>
      <c r="F266" s="25" t="s">
        <v>677</v>
      </c>
      <c r="G266" s="25" t="s">
        <v>92</v>
      </c>
      <c r="H266" s="25" t="s">
        <v>93</v>
      </c>
      <c r="I266" s="25">
        <v>18622437</v>
      </c>
      <c r="J266" s="25" t="s">
        <v>14</v>
      </c>
      <c r="K266" s="25" t="s">
        <v>26</v>
      </c>
    </row>
    <row r="267" spans="1:11" x14ac:dyDescent="0.3">
      <c r="A267" s="21" t="s">
        <v>316</v>
      </c>
      <c r="B267" s="22" t="s">
        <v>317</v>
      </c>
      <c r="C267" s="23" t="s">
        <v>663</v>
      </c>
      <c r="D267" s="24">
        <v>5682</v>
      </c>
      <c r="E267" s="25" t="s">
        <v>131</v>
      </c>
      <c r="F267" s="25" t="s">
        <v>678</v>
      </c>
      <c r="G267" s="25" t="s">
        <v>133</v>
      </c>
      <c r="H267" s="25" t="s">
        <v>134</v>
      </c>
      <c r="I267" s="25">
        <v>64945880</v>
      </c>
      <c r="J267" s="25" t="s">
        <v>14</v>
      </c>
      <c r="K267" s="25" t="s">
        <v>14</v>
      </c>
    </row>
    <row r="268" spans="1:11" x14ac:dyDescent="0.3">
      <c r="A268" s="21" t="s">
        <v>316</v>
      </c>
      <c r="B268" s="22" t="s">
        <v>317</v>
      </c>
      <c r="C268" s="23" t="s">
        <v>663</v>
      </c>
      <c r="D268" s="24">
        <v>5682</v>
      </c>
      <c r="E268" s="25" t="s">
        <v>679</v>
      </c>
      <c r="F268" s="25" t="s">
        <v>680</v>
      </c>
      <c r="G268" s="25" t="s">
        <v>138</v>
      </c>
      <c r="H268" s="25" t="s">
        <v>139</v>
      </c>
      <c r="I268" s="25">
        <v>44012373</v>
      </c>
      <c r="J268" s="25" t="s">
        <v>14</v>
      </c>
      <c r="K268" s="25" t="s">
        <v>14</v>
      </c>
    </row>
    <row r="269" spans="1:11" x14ac:dyDescent="0.3">
      <c r="A269" s="21" t="s">
        <v>316</v>
      </c>
      <c r="B269" s="22" t="s">
        <v>317</v>
      </c>
      <c r="C269" s="23" t="s">
        <v>663</v>
      </c>
      <c r="D269" s="24">
        <v>5682</v>
      </c>
      <c r="E269" s="25" t="s">
        <v>144</v>
      </c>
      <c r="F269" s="25" t="s">
        <v>678</v>
      </c>
      <c r="G269" s="25" t="s">
        <v>145</v>
      </c>
      <c r="H269" s="25" t="s">
        <v>146</v>
      </c>
      <c r="I269" s="25">
        <v>7387156</v>
      </c>
      <c r="J269" s="25" t="s">
        <v>14</v>
      </c>
      <c r="K269" s="25" t="s">
        <v>26</v>
      </c>
    </row>
    <row r="270" spans="1:11" x14ac:dyDescent="0.3">
      <c r="A270" s="21" t="s">
        <v>316</v>
      </c>
      <c r="B270" s="22" t="s">
        <v>317</v>
      </c>
      <c r="C270" s="23" t="s">
        <v>663</v>
      </c>
      <c r="D270" s="24">
        <v>5682</v>
      </c>
      <c r="E270" s="25" t="s">
        <v>681</v>
      </c>
      <c r="F270" s="25" t="s">
        <v>682</v>
      </c>
      <c r="G270" s="25" t="s">
        <v>683</v>
      </c>
      <c r="H270" s="25" t="s">
        <v>684</v>
      </c>
      <c r="I270" s="25">
        <v>3548422</v>
      </c>
      <c r="J270" s="25" t="s">
        <v>14</v>
      </c>
      <c r="K270" s="25" t="s">
        <v>26</v>
      </c>
    </row>
    <row r="271" spans="1:11" x14ac:dyDescent="0.3">
      <c r="A271" s="21" t="s">
        <v>316</v>
      </c>
      <c r="B271" s="22" t="s">
        <v>317</v>
      </c>
      <c r="C271" s="23" t="s">
        <v>663</v>
      </c>
      <c r="D271" s="24">
        <v>5682</v>
      </c>
      <c r="E271" s="25" t="s">
        <v>27</v>
      </c>
      <c r="F271" s="25" t="s">
        <v>685</v>
      </c>
      <c r="G271" s="25" t="s">
        <v>29</v>
      </c>
      <c r="H271" s="25" t="s">
        <v>30</v>
      </c>
      <c r="I271" s="25">
        <v>9776648</v>
      </c>
      <c r="J271" s="25" t="s">
        <v>14</v>
      </c>
      <c r="K271" s="25" t="s">
        <v>14</v>
      </c>
    </row>
    <row r="272" spans="1:11" x14ac:dyDescent="0.3">
      <c r="A272" s="21" t="s">
        <v>316</v>
      </c>
      <c r="B272" s="22" t="s">
        <v>317</v>
      </c>
      <c r="C272" s="23" t="s">
        <v>686</v>
      </c>
      <c r="D272" s="24">
        <v>1280</v>
      </c>
      <c r="E272" s="25" t="s">
        <v>406</v>
      </c>
      <c r="F272" s="25" t="s">
        <v>687</v>
      </c>
      <c r="G272" s="25" t="s">
        <v>688</v>
      </c>
      <c r="H272" s="25" t="s">
        <v>689</v>
      </c>
      <c r="I272" s="25">
        <v>67767672</v>
      </c>
      <c r="J272" s="25" t="s">
        <v>14</v>
      </c>
      <c r="K272" s="25" t="s">
        <v>14</v>
      </c>
    </row>
    <row r="273" spans="1:11" x14ac:dyDescent="0.3">
      <c r="A273" s="21" t="s">
        <v>316</v>
      </c>
      <c r="B273" s="22" t="s">
        <v>317</v>
      </c>
      <c r="C273" s="23" t="s">
        <v>690</v>
      </c>
      <c r="D273" s="24">
        <v>634</v>
      </c>
      <c r="E273" s="25" t="s">
        <v>22</v>
      </c>
      <c r="F273" s="25" t="s">
        <v>691</v>
      </c>
      <c r="G273" s="25" t="s">
        <v>692</v>
      </c>
      <c r="H273" s="25" t="s">
        <v>693</v>
      </c>
      <c r="I273" s="25">
        <v>63566214</v>
      </c>
      <c r="J273" s="25" t="s">
        <v>14</v>
      </c>
      <c r="K273" s="25" t="s">
        <v>14</v>
      </c>
    </row>
    <row r="274" spans="1:11" x14ac:dyDescent="0.3">
      <c r="A274" s="21" t="s">
        <v>316</v>
      </c>
      <c r="B274" s="22" t="s">
        <v>317</v>
      </c>
      <c r="C274" s="23" t="s">
        <v>694</v>
      </c>
      <c r="D274" s="24">
        <v>445</v>
      </c>
      <c r="E274" s="25" t="s">
        <v>630</v>
      </c>
      <c r="F274" s="25" t="s">
        <v>695</v>
      </c>
      <c r="G274" s="25" t="s">
        <v>696</v>
      </c>
      <c r="H274" s="25" t="s">
        <v>697</v>
      </c>
      <c r="I274" s="25">
        <v>18522122</v>
      </c>
      <c r="J274" s="25" t="s">
        <v>14</v>
      </c>
      <c r="K274" s="25" t="s">
        <v>14</v>
      </c>
    </row>
    <row r="275" spans="1:11" x14ac:dyDescent="0.3">
      <c r="A275" s="21" t="s">
        <v>698</v>
      </c>
      <c r="B275" s="22" t="s">
        <v>699</v>
      </c>
      <c r="C275" s="23" t="s">
        <v>700</v>
      </c>
      <c r="D275" s="24">
        <v>633</v>
      </c>
      <c r="E275" s="25" t="s">
        <v>701</v>
      </c>
      <c r="F275" s="25" t="s">
        <v>702</v>
      </c>
      <c r="G275" s="25" t="s">
        <v>329</v>
      </c>
      <c r="H275" s="25" t="s">
        <v>330</v>
      </c>
      <c r="I275" s="25">
        <v>31887</v>
      </c>
      <c r="J275" s="25" t="s">
        <v>14</v>
      </c>
      <c r="K275" s="25" t="s">
        <v>14</v>
      </c>
    </row>
    <row r="276" spans="1:11" x14ac:dyDescent="0.3">
      <c r="A276" s="21" t="s">
        <v>698</v>
      </c>
      <c r="B276" s="22" t="s">
        <v>699</v>
      </c>
      <c r="C276" s="23" t="s">
        <v>703</v>
      </c>
      <c r="D276" s="24">
        <v>293</v>
      </c>
      <c r="E276" s="25" t="s">
        <v>704</v>
      </c>
      <c r="F276" s="25" t="s">
        <v>705</v>
      </c>
      <c r="G276" s="25" t="s">
        <v>329</v>
      </c>
      <c r="H276" s="25" t="s">
        <v>330</v>
      </c>
      <c r="I276" s="25">
        <v>31887</v>
      </c>
      <c r="J276" s="25" t="s">
        <v>14</v>
      </c>
      <c r="K276" s="25" t="s">
        <v>14</v>
      </c>
    </row>
    <row r="277" spans="1:11" x14ac:dyDescent="0.3">
      <c r="A277" s="21" t="s">
        <v>698</v>
      </c>
      <c r="B277" s="22" t="s">
        <v>699</v>
      </c>
      <c r="C277" s="23" t="s">
        <v>706</v>
      </c>
      <c r="D277" s="24">
        <v>622</v>
      </c>
      <c r="E277" s="25" t="s">
        <v>707</v>
      </c>
      <c r="F277" s="25" t="s">
        <v>708</v>
      </c>
      <c r="G277" s="25" t="s">
        <v>329</v>
      </c>
      <c r="H277" s="25" t="s">
        <v>330</v>
      </c>
      <c r="I277" s="25">
        <v>31887</v>
      </c>
      <c r="J277" s="25" t="s">
        <v>14</v>
      </c>
      <c r="K277" s="25" t="s">
        <v>14</v>
      </c>
    </row>
    <row r="278" spans="1:11" x14ac:dyDescent="0.3">
      <c r="A278" s="21" t="s">
        <v>698</v>
      </c>
      <c r="B278" s="22" t="s">
        <v>699</v>
      </c>
      <c r="C278" s="23" t="s">
        <v>709</v>
      </c>
      <c r="D278" s="24">
        <v>1761</v>
      </c>
      <c r="E278" s="25" t="s">
        <v>710</v>
      </c>
      <c r="F278" s="25" t="s">
        <v>711</v>
      </c>
      <c r="G278" s="25" t="s">
        <v>712</v>
      </c>
      <c r="H278" s="25" t="s">
        <v>713</v>
      </c>
      <c r="I278" s="25">
        <v>18391737</v>
      </c>
      <c r="J278" s="25" t="s">
        <v>14</v>
      </c>
      <c r="K278" s="25" t="s">
        <v>26</v>
      </c>
    </row>
    <row r="279" spans="1:11" x14ac:dyDescent="0.3">
      <c r="A279" s="21" t="s">
        <v>698</v>
      </c>
      <c r="B279" s="22" t="s">
        <v>699</v>
      </c>
      <c r="C279" s="23" t="s">
        <v>709</v>
      </c>
      <c r="D279" s="24">
        <v>1761</v>
      </c>
      <c r="E279" s="25" t="s">
        <v>597</v>
      </c>
      <c r="F279" s="25" t="s">
        <v>714</v>
      </c>
      <c r="G279" s="25" t="s">
        <v>357</v>
      </c>
      <c r="H279" s="25" t="s">
        <v>358</v>
      </c>
      <c r="I279" s="25">
        <v>31879</v>
      </c>
      <c r="J279" s="25" t="s">
        <v>14</v>
      </c>
      <c r="K279" s="25" t="s">
        <v>14</v>
      </c>
    </row>
    <row r="280" spans="1:11" x14ac:dyDescent="0.3">
      <c r="A280" s="21" t="s">
        <v>698</v>
      </c>
      <c r="B280" s="22" t="s">
        <v>699</v>
      </c>
      <c r="C280" s="23" t="s">
        <v>715</v>
      </c>
      <c r="D280" s="24">
        <v>1006</v>
      </c>
      <c r="E280" s="25" t="s">
        <v>716</v>
      </c>
      <c r="F280" s="25" t="s">
        <v>717</v>
      </c>
      <c r="G280" s="25" t="s">
        <v>329</v>
      </c>
      <c r="H280" s="25" t="s">
        <v>330</v>
      </c>
      <c r="I280" s="25">
        <v>31887</v>
      </c>
      <c r="J280" s="25" t="s">
        <v>14</v>
      </c>
      <c r="K280" s="25" t="s">
        <v>14</v>
      </c>
    </row>
    <row r="281" spans="1:11" x14ac:dyDescent="0.3">
      <c r="A281" s="21" t="s">
        <v>698</v>
      </c>
      <c r="B281" s="22" t="s">
        <v>699</v>
      </c>
      <c r="C281" s="23" t="s">
        <v>718</v>
      </c>
      <c r="D281" s="24">
        <v>1836</v>
      </c>
      <c r="E281" s="25" t="s">
        <v>719</v>
      </c>
      <c r="F281" s="25" t="s">
        <v>720</v>
      </c>
      <c r="G281" s="25" t="s">
        <v>721</v>
      </c>
      <c r="H281" s="25" t="s">
        <v>722</v>
      </c>
      <c r="I281" s="25">
        <v>18313744</v>
      </c>
      <c r="J281" s="25" t="s">
        <v>14</v>
      </c>
      <c r="K281" s="25" t="s">
        <v>14</v>
      </c>
    </row>
    <row r="282" spans="1:11" x14ac:dyDescent="0.3">
      <c r="A282" s="21" t="s">
        <v>698</v>
      </c>
      <c r="B282" s="22" t="s">
        <v>699</v>
      </c>
      <c r="C282" s="23" t="s">
        <v>718</v>
      </c>
      <c r="D282" s="24">
        <v>1836</v>
      </c>
      <c r="E282" s="25" t="s">
        <v>723</v>
      </c>
      <c r="F282" s="25" t="s">
        <v>724</v>
      </c>
      <c r="G282" s="25" t="s">
        <v>329</v>
      </c>
      <c r="H282" s="25" t="s">
        <v>330</v>
      </c>
      <c r="I282" s="25">
        <v>31887</v>
      </c>
      <c r="J282" s="25" t="s">
        <v>14</v>
      </c>
      <c r="K282" s="25" t="s">
        <v>14</v>
      </c>
    </row>
    <row r="283" spans="1:11" x14ac:dyDescent="0.3">
      <c r="A283" s="21" t="s">
        <v>698</v>
      </c>
      <c r="B283" s="22" t="s">
        <v>699</v>
      </c>
      <c r="C283" s="23" t="s">
        <v>718</v>
      </c>
      <c r="D283" s="24">
        <v>1836</v>
      </c>
      <c r="E283" s="25" t="s">
        <v>725</v>
      </c>
      <c r="F283" s="25" t="s">
        <v>726</v>
      </c>
      <c r="G283" s="25" t="s">
        <v>329</v>
      </c>
      <c r="H283" s="25" t="s">
        <v>330</v>
      </c>
      <c r="I283" s="25">
        <v>31887</v>
      </c>
      <c r="J283" s="25" t="s">
        <v>14</v>
      </c>
      <c r="K283" s="25" t="s">
        <v>14</v>
      </c>
    </row>
    <row r="284" spans="1:11" x14ac:dyDescent="0.3">
      <c r="A284" s="21" t="s">
        <v>698</v>
      </c>
      <c r="B284" s="22" t="s">
        <v>699</v>
      </c>
      <c r="C284" s="23" t="s">
        <v>718</v>
      </c>
      <c r="D284" s="24">
        <v>1836</v>
      </c>
      <c r="E284" s="25" t="s">
        <v>727</v>
      </c>
      <c r="F284" s="25" t="s">
        <v>728</v>
      </c>
      <c r="G284" s="25" t="s">
        <v>329</v>
      </c>
      <c r="H284" s="25" t="s">
        <v>330</v>
      </c>
      <c r="I284" s="25">
        <v>31887</v>
      </c>
      <c r="J284" s="25" t="s">
        <v>14</v>
      </c>
      <c r="K284" s="25" t="s">
        <v>14</v>
      </c>
    </row>
    <row r="285" spans="1:11" x14ac:dyDescent="0.3">
      <c r="A285" s="21" t="s">
        <v>698</v>
      </c>
      <c r="B285" s="22" t="s">
        <v>699</v>
      </c>
      <c r="C285" s="23" t="s">
        <v>718</v>
      </c>
      <c r="D285" s="24">
        <v>1836</v>
      </c>
      <c r="E285" s="25" t="s">
        <v>27</v>
      </c>
      <c r="F285" s="25" t="s">
        <v>720</v>
      </c>
      <c r="G285" s="25" t="s">
        <v>29</v>
      </c>
      <c r="H285" s="25" t="s">
        <v>30</v>
      </c>
      <c r="I285" s="25">
        <v>9776648</v>
      </c>
      <c r="J285" s="25" t="s">
        <v>14</v>
      </c>
      <c r="K285" s="25" t="s">
        <v>14</v>
      </c>
    </row>
    <row r="286" spans="1:11" x14ac:dyDescent="0.3">
      <c r="A286" s="21" t="s">
        <v>698</v>
      </c>
      <c r="B286" s="22" t="s">
        <v>699</v>
      </c>
      <c r="C286" s="23" t="s">
        <v>729</v>
      </c>
      <c r="D286" s="24">
        <v>640</v>
      </c>
      <c r="E286" s="25" t="s">
        <v>27</v>
      </c>
      <c r="F286" s="25" t="s">
        <v>730</v>
      </c>
      <c r="G286" s="25" t="s">
        <v>29</v>
      </c>
      <c r="H286" s="25" t="s">
        <v>30</v>
      </c>
      <c r="I286" s="25">
        <v>9776648</v>
      </c>
      <c r="J286" s="25" t="s">
        <v>14</v>
      </c>
      <c r="K286" s="25" t="s">
        <v>14</v>
      </c>
    </row>
    <row r="287" spans="1:11" x14ac:dyDescent="0.3">
      <c r="A287" s="21" t="s">
        <v>698</v>
      </c>
      <c r="B287" s="22" t="s">
        <v>699</v>
      </c>
      <c r="C287" s="23" t="s">
        <v>731</v>
      </c>
      <c r="D287" s="24">
        <v>10975</v>
      </c>
      <c r="E287" s="25" t="s">
        <v>732</v>
      </c>
      <c r="F287" s="25" t="s">
        <v>733</v>
      </c>
      <c r="G287" s="25" t="s">
        <v>734</v>
      </c>
      <c r="H287" s="25" t="s">
        <v>735</v>
      </c>
      <c r="I287" s="25">
        <v>60665581</v>
      </c>
      <c r="J287" s="25" t="s">
        <v>26</v>
      </c>
      <c r="K287" s="25" t="s">
        <v>26</v>
      </c>
    </row>
    <row r="288" spans="1:11" x14ac:dyDescent="0.3">
      <c r="A288" s="21" t="s">
        <v>698</v>
      </c>
      <c r="B288" s="22" t="s">
        <v>699</v>
      </c>
      <c r="C288" s="23" t="s">
        <v>731</v>
      </c>
      <c r="D288" s="24">
        <v>10975</v>
      </c>
      <c r="E288" s="25" t="s">
        <v>58</v>
      </c>
      <c r="F288" s="25" t="s">
        <v>736</v>
      </c>
      <c r="G288" s="25" t="s">
        <v>60</v>
      </c>
      <c r="H288" s="25" t="s">
        <v>61</v>
      </c>
      <c r="I288" s="25">
        <v>49621173</v>
      </c>
      <c r="J288" s="25" t="s">
        <v>26</v>
      </c>
      <c r="K288" s="25" t="s">
        <v>26</v>
      </c>
    </row>
    <row r="289" spans="1:11" x14ac:dyDescent="0.3">
      <c r="A289" s="21" t="s">
        <v>698</v>
      </c>
      <c r="B289" s="22" t="s">
        <v>699</v>
      </c>
      <c r="C289" s="23" t="s">
        <v>731</v>
      </c>
      <c r="D289" s="24">
        <v>10975</v>
      </c>
      <c r="E289" s="25" t="s">
        <v>62</v>
      </c>
      <c r="F289" s="25" t="s">
        <v>737</v>
      </c>
      <c r="G289" s="25" t="s">
        <v>64</v>
      </c>
      <c r="H289" s="25" t="s">
        <v>65</v>
      </c>
      <c r="I289" s="25">
        <v>28511298</v>
      </c>
      <c r="J289" s="25" t="s">
        <v>26</v>
      </c>
      <c r="K289" s="25" t="s">
        <v>26</v>
      </c>
    </row>
    <row r="290" spans="1:11" x14ac:dyDescent="0.3">
      <c r="A290" s="21" t="s">
        <v>698</v>
      </c>
      <c r="B290" s="22" t="s">
        <v>699</v>
      </c>
      <c r="C290" s="23" t="s">
        <v>731</v>
      </c>
      <c r="D290" s="24">
        <v>10975</v>
      </c>
      <c r="E290" s="25" t="s">
        <v>738</v>
      </c>
      <c r="F290" s="25" t="s">
        <v>739</v>
      </c>
      <c r="G290" s="25" t="s">
        <v>740</v>
      </c>
      <c r="H290" s="25" t="s">
        <v>741</v>
      </c>
      <c r="I290" s="25">
        <v>27135781</v>
      </c>
      <c r="J290" s="25" t="s">
        <v>26</v>
      </c>
      <c r="K290" s="25" t="s">
        <v>26</v>
      </c>
    </row>
    <row r="291" spans="1:11" x14ac:dyDescent="0.3">
      <c r="A291" s="21" t="s">
        <v>698</v>
      </c>
      <c r="B291" s="22" t="s">
        <v>699</v>
      </c>
      <c r="C291" s="23" t="s">
        <v>731</v>
      </c>
      <c r="D291" s="24">
        <v>10975</v>
      </c>
      <c r="E291" s="25" t="s">
        <v>742</v>
      </c>
      <c r="F291" s="25" t="s">
        <v>743</v>
      </c>
      <c r="G291" s="25" t="s">
        <v>744</v>
      </c>
      <c r="H291" s="25" t="s">
        <v>745</v>
      </c>
      <c r="I291" s="25">
        <v>47223693</v>
      </c>
      <c r="J291" s="25" t="s">
        <v>14</v>
      </c>
      <c r="K291" s="25" t="s">
        <v>14</v>
      </c>
    </row>
    <row r="292" spans="1:11" x14ac:dyDescent="0.3">
      <c r="A292" s="21" t="s">
        <v>698</v>
      </c>
      <c r="B292" s="22" t="s">
        <v>699</v>
      </c>
      <c r="C292" s="23" t="s">
        <v>731</v>
      </c>
      <c r="D292" s="24">
        <v>10975</v>
      </c>
      <c r="E292" s="25" t="s">
        <v>746</v>
      </c>
      <c r="F292" s="25" t="s">
        <v>747</v>
      </c>
      <c r="G292" s="25" t="s">
        <v>748</v>
      </c>
      <c r="H292" s="25" t="s">
        <v>749</v>
      </c>
      <c r="I292" s="25">
        <v>43820735</v>
      </c>
      <c r="J292" s="25" t="s">
        <v>14</v>
      </c>
      <c r="K292" s="25" t="s">
        <v>14</v>
      </c>
    </row>
    <row r="293" spans="1:11" x14ac:dyDescent="0.3">
      <c r="A293" s="21" t="s">
        <v>698</v>
      </c>
      <c r="B293" s="22" t="s">
        <v>699</v>
      </c>
      <c r="C293" s="23" t="s">
        <v>731</v>
      </c>
      <c r="D293" s="24">
        <v>10975</v>
      </c>
      <c r="E293" s="25" t="s">
        <v>750</v>
      </c>
      <c r="F293" s="25" t="s">
        <v>743</v>
      </c>
      <c r="G293" s="25" t="s">
        <v>748</v>
      </c>
      <c r="H293" s="25" t="s">
        <v>749</v>
      </c>
      <c r="I293" s="25">
        <v>43820735</v>
      </c>
      <c r="J293" s="25" t="s">
        <v>14</v>
      </c>
      <c r="K293" s="25" t="s">
        <v>26</v>
      </c>
    </row>
    <row r="294" spans="1:11" x14ac:dyDescent="0.3">
      <c r="A294" s="21" t="s">
        <v>698</v>
      </c>
      <c r="B294" s="22" t="s">
        <v>699</v>
      </c>
      <c r="C294" s="23" t="s">
        <v>731</v>
      </c>
      <c r="D294" s="24">
        <v>10975</v>
      </c>
      <c r="E294" s="25" t="s">
        <v>406</v>
      </c>
      <c r="F294" s="25" t="s">
        <v>743</v>
      </c>
      <c r="G294" s="25" t="s">
        <v>748</v>
      </c>
      <c r="H294" s="25" t="s">
        <v>749</v>
      </c>
      <c r="I294" s="25">
        <v>43820735</v>
      </c>
      <c r="J294" s="25" t="s">
        <v>14</v>
      </c>
      <c r="K294" s="25" t="s">
        <v>14</v>
      </c>
    </row>
    <row r="295" spans="1:11" x14ac:dyDescent="0.3">
      <c r="A295" s="21" t="s">
        <v>698</v>
      </c>
      <c r="B295" s="22" t="s">
        <v>699</v>
      </c>
      <c r="C295" s="23" t="s">
        <v>731</v>
      </c>
      <c r="D295" s="24">
        <v>10975</v>
      </c>
      <c r="E295" s="25" t="s">
        <v>751</v>
      </c>
      <c r="F295" s="25" t="s">
        <v>752</v>
      </c>
      <c r="G295" s="25" t="s">
        <v>753</v>
      </c>
      <c r="H295" s="25" t="s">
        <v>754</v>
      </c>
      <c r="I295" s="25">
        <v>11322314</v>
      </c>
      <c r="J295" s="25" t="s">
        <v>14</v>
      </c>
      <c r="K295" s="25" t="s">
        <v>26</v>
      </c>
    </row>
    <row r="296" spans="1:11" x14ac:dyDescent="0.3">
      <c r="A296" s="21" t="s">
        <v>698</v>
      </c>
      <c r="B296" s="22" t="s">
        <v>699</v>
      </c>
      <c r="C296" s="23" t="s">
        <v>731</v>
      </c>
      <c r="D296" s="24">
        <v>10975</v>
      </c>
      <c r="E296" s="25" t="s">
        <v>755</v>
      </c>
      <c r="F296" s="25" t="s">
        <v>743</v>
      </c>
      <c r="G296" s="25" t="s">
        <v>756</v>
      </c>
      <c r="H296" s="25" t="s">
        <v>745</v>
      </c>
      <c r="I296" s="25">
        <v>18310303</v>
      </c>
      <c r="J296" s="25" t="s">
        <v>14</v>
      </c>
      <c r="K296" s="25" t="s">
        <v>14</v>
      </c>
    </row>
    <row r="297" spans="1:11" x14ac:dyDescent="0.3">
      <c r="A297" s="21" t="s">
        <v>698</v>
      </c>
      <c r="B297" s="22" t="s">
        <v>699</v>
      </c>
      <c r="C297" s="23" t="s">
        <v>731</v>
      </c>
      <c r="D297" s="24">
        <v>10975</v>
      </c>
      <c r="E297" s="25" t="s">
        <v>757</v>
      </c>
      <c r="F297" s="25" t="s">
        <v>747</v>
      </c>
      <c r="G297" s="25" t="s">
        <v>756</v>
      </c>
      <c r="H297" s="25" t="s">
        <v>745</v>
      </c>
      <c r="I297" s="25">
        <v>18310303</v>
      </c>
      <c r="J297" s="25" t="s">
        <v>14</v>
      </c>
      <c r="K297" s="25" t="s">
        <v>14</v>
      </c>
    </row>
    <row r="298" spans="1:11" x14ac:dyDescent="0.3">
      <c r="A298" s="21" t="s">
        <v>698</v>
      </c>
      <c r="B298" s="22" t="s">
        <v>699</v>
      </c>
      <c r="C298" s="23" t="s">
        <v>731</v>
      </c>
      <c r="D298" s="24">
        <v>10975</v>
      </c>
      <c r="E298" s="25" t="s">
        <v>90</v>
      </c>
      <c r="F298" s="25" t="s">
        <v>758</v>
      </c>
      <c r="G298" s="25" t="s">
        <v>92</v>
      </c>
      <c r="H298" s="25" t="s">
        <v>93</v>
      </c>
      <c r="I298" s="25">
        <v>18622437</v>
      </c>
      <c r="J298" s="25" t="s">
        <v>14</v>
      </c>
      <c r="K298" s="25" t="s">
        <v>14</v>
      </c>
    </row>
    <row r="299" spans="1:11" x14ac:dyDescent="0.3">
      <c r="A299" s="21" t="s">
        <v>698</v>
      </c>
      <c r="B299" s="22" t="s">
        <v>699</v>
      </c>
      <c r="C299" s="23" t="s">
        <v>731</v>
      </c>
      <c r="D299" s="24">
        <v>10975</v>
      </c>
      <c r="E299" s="25" t="s">
        <v>15</v>
      </c>
      <c r="F299" s="25" t="s">
        <v>759</v>
      </c>
      <c r="G299" s="25" t="s">
        <v>17</v>
      </c>
      <c r="H299" s="25" t="s">
        <v>18</v>
      </c>
      <c r="I299" s="25">
        <v>32115</v>
      </c>
      <c r="J299" s="25" t="s">
        <v>14</v>
      </c>
      <c r="K299" s="25" t="s">
        <v>14</v>
      </c>
    </row>
    <row r="300" spans="1:11" x14ac:dyDescent="0.3">
      <c r="A300" s="21" t="s">
        <v>698</v>
      </c>
      <c r="B300" s="22" t="s">
        <v>699</v>
      </c>
      <c r="C300" s="23" t="s">
        <v>731</v>
      </c>
      <c r="D300" s="24">
        <v>10975</v>
      </c>
      <c r="E300" s="25" t="s">
        <v>110</v>
      </c>
      <c r="F300" s="25" t="s">
        <v>760</v>
      </c>
      <c r="G300" s="25" t="s">
        <v>112</v>
      </c>
      <c r="H300" s="25" t="s">
        <v>113</v>
      </c>
      <c r="I300" s="25">
        <v>26148579</v>
      </c>
      <c r="J300" s="25" t="s">
        <v>26</v>
      </c>
      <c r="K300" s="25" t="s">
        <v>14</v>
      </c>
    </row>
    <row r="301" spans="1:11" x14ac:dyDescent="0.3">
      <c r="A301" s="21" t="s">
        <v>698</v>
      </c>
      <c r="B301" s="22" t="s">
        <v>699</v>
      </c>
      <c r="C301" s="23" t="s">
        <v>731</v>
      </c>
      <c r="D301" s="24">
        <v>10975</v>
      </c>
      <c r="E301" s="25" t="s">
        <v>761</v>
      </c>
      <c r="F301" s="25" t="s">
        <v>762</v>
      </c>
      <c r="G301" s="25" t="s">
        <v>329</v>
      </c>
      <c r="H301" s="25" t="s">
        <v>330</v>
      </c>
      <c r="I301" s="25">
        <v>31887</v>
      </c>
      <c r="J301" s="25" t="s">
        <v>14</v>
      </c>
      <c r="K301" s="25" t="s">
        <v>14</v>
      </c>
    </row>
    <row r="302" spans="1:11" x14ac:dyDescent="0.3">
      <c r="A302" s="21" t="s">
        <v>698</v>
      </c>
      <c r="B302" s="22" t="s">
        <v>699</v>
      </c>
      <c r="C302" s="23" t="s">
        <v>731</v>
      </c>
      <c r="D302" s="24">
        <v>10975</v>
      </c>
      <c r="E302" s="25" t="s">
        <v>763</v>
      </c>
      <c r="F302" s="25" t="s">
        <v>764</v>
      </c>
      <c r="G302" s="25" t="s">
        <v>329</v>
      </c>
      <c r="H302" s="25" t="s">
        <v>330</v>
      </c>
      <c r="I302" s="25">
        <v>31887</v>
      </c>
      <c r="J302" s="25" t="s">
        <v>14</v>
      </c>
      <c r="K302" s="25" t="s">
        <v>14</v>
      </c>
    </row>
    <row r="303" spans="1:11" x14ac:dyDescent="0.3">
      <c r="A303" s="21" t="s">
        <v>698</v>
      </c>
      <c r="B303" s="22" t="s">
        <v>699</v>
      </c>
      <c r="C303" s="23" t="s">
        <v>731</v>
      </c>
      <c r="D303" s="24">
        <v>10975</v>
      </c>
      <c r="E303" s="25" t="s">
        <v>765</v>
      </c>
      <c r="F303" s="25" t="s">
        <v>766</v>
      </c>
      <c r="G303" s="25" t="s">
        <v>329</v>
      </c>
      <c r="H303" s="25" t="s">
        <v>330</v>
      </c>
      <c r="I303" s="25">
        <v>31887</v>
      </c>
      <c r="J303" s="25" t="s">
        <v>14</v>
      </c>
      <c r="K303" s="25" t="s">
        <v>14</v>
      </c>
    </row>
    <row r="304" spans="1:11" x14ac:dyDescent="0.3">
      <c r="A304" s="21" t="s">
        <v>698</v>
      </c>
      <c r="B304" s="22" t="s">
        <v>699</v>
      </c>
      <c r="C304" s="23" t="s">
        <v>731</v>
      </c>
      <c r="D304" s="24">
        <v>10975</v>
      </c>
      <c r="E304" s="25" t="s">
        <v>767</v>
      </c>
      <c r="F304" s="25" t="s">
        <v>768</v>
      </c>
      <c r="G304" s="25" t="s">
        <v>329</v>
      </c>
      <c r="H304" s="25" t="s">
        <v>330</v>
      </c>
      <c r="I304" s="25">
        <v>31887</v>
      </c>
      <c r="J304" s="25" t="s">
        <v>14</v>
      </c>
      <c r="K304" s="25" t="s">
        <v>14</v>
      </c>
    </row>
    <row r="305" spans="1:11" x14ac:dyDescent="0.3">
      <c r="A305" s="21" t="s">
        <v>698</v>
      </c>
      <c r="B305" s="22" t="s">
        <v>699</v>
      </c>
      <c r="C305" s="23" t="s">
        <v>731</v>
      </c>
      <c r="D305" s="24">
        <v>10975</v>
      </c>
      <c r="E305" s="25" t="s">
        <v>769</v>
      </c>
      <c r="F305" s="25" t="s">
        <v>770</v>
      </c>
      <c r="G305" s="25" t="s">
        <v>329</v>
      </c>
      <c r="H305" s="25" t="s">
        <v>330</v>
      </c>
      <c r="I305" s="25">
        <v>31887</v>
      </c>
      <c r="J305" s="25" t="s">
        <v>14</v>
      </c>
      <c r="K305" s="25" t="s">
        <v>14</v>
      </c>
    </row>
    <row r="306" spans="1:11" x14ac:dyDescent="0.3">
      <c r="A306" s="21" t="s">
        <v>698</v>
      </c>
      <c r="B306" s="22" t="s">
        <v>699</v>
      </c>
      <c r="C306" s="23" t="s">
        <v>731</v>
      </c>
      <c r="D306" s="24">
        <v>10975</v>
      </c>
      <c r="E306" s="25" t="s">
        <v>771</v>
      </c>
      <c r="F306" s="25" t="s">
        <v>772</v>
      </c>
      <c r="G306" s="25" t="s">
        <v>329</v>
      </c>
      <c r="H306" s="25" t="s">
        <v>330</v>
      </c>
      <c r="I306" s="25">
        <v>31887</v>
      </c>
      <c r="J306" s="25" t="s">
        <v>14</v>
      </c>
      <c r="K306" s="25" t="s">
        <v>14</v>
      </c>
    </row>
    <row r="307" spans="1:11" x14ac:dyDescent="0.3">
      <c r="A307" s="21" t="s">
        <v>698</v>
      </c>
      <c r="B307" s="22" t="s">
        <v>699</v>
      </c>
      <c r="C307" s="23" t="s">
        <v>731</v>
      </c>
      <c r="D307" s="24">
        <v>10975</v>
      </c>
      <c r="E307" s="25" t="s">
        <v>773</v>
      </c>
      <c r="F307" s="25" t="s">
        <v>774</v>
      </c>
      <c r="G307" s="25" t="s">
        <v>329</v>
      </c>
      <c r="H307" s="25" t="s">
        <v>330</v>
      </c>
      <c r="I307" s="25">
        <v>31887</v>
      </c>
      <c r="J307" s="25" t="s">
        <v>14</v>
      </c>
      <c r="K307" s="25" t="s">
        <v>14</v>
      </c>
    </row>
    <row r="308" spans="1:11" x14ac:dyDescent="0.3">
      <c r="A308" s="21" t="s">
        <v>698</v>
      </c>
      <c r="B308" s="22" t="s">
        <v>699</v>
      </c>
      <c r="C308" s="23" t="s">
        <v>731</v>
      </c>
      <c r="D308" s="24">
        <v>10975</v>
      </c>
      <c r="E308" s="25" t="s">
        <v>775</v>
      </c>
      <c r="F308" s="25" t="s">
        <v>776</v>
      </c>
      <c r="G308" s="25" t="s">
        <v>329</v>
      </c>
      <c r="H308" s="25" t="s">
        <v>330</v>
      </c>
      <c r="I308" s="25">
        <v>31887</v>
      </c>
      <c r="J308" s="25" t="s">
        <v>14</v>
      </c>
      <c r="K308" s="25" t="s">
        <v>14</v>
      </c>
    </row>
    <row r="309" spans="1:11" x14ac:dyDescent="0.3">
      <c r="A309" s="21" t="s">
        <v>698</v>
      </c>
      <c r="B309" s="22" t="s">
        <v>699</v>
      </c>
      <c r="C309" s="23" t="s">
        <v>731</v>
      </c>
      <c r="D309" s="24">
        <v>10975</v>
      </c>
      <c r="E309" s="25" t="s">
        <v>777</v>
      </c>
      <c r="F309" s="25" t="s">
        <v>778</v>
      </c>
      <c r="G309" s="25" t="s">
        <v>329</v>
      </c>
      <c r="H309" s="25" t="s">
        <v>330</v>
      </c>
      <c r="I309" s="25">
        <v>31887</v>
      </c>
      <c r="J309" s="25" t="s">
        <v>14</v>
      </c>
      <c r="K309" s="25" t="s">
        <v>14</v>
      </c>
    </row>
    <row r="310" spans="1:11" x14ac:dyDescent="0.3">
      <c r="A310" s="21" t="s">
        <v>698</v>
      </c>
      <c r="B310" s="22" t="s">
        <v>699</v>
      </c>
      <c r="C310" s="23" t="s">
        <v>731</v>
      </c>
      <c r="D310" s="24">
        <v>10975</v>
      </c>
      <c r="E310" s="25" t="s">
        <v>779</v>
      </c>
      <c r="F310" s="25" t="s">
        <v>780</v>
      </c>
      <c r="G310" s="25" t="s">
        <v>329</v>
      </c>
      <c r="H310" s="25" t="s">
        <v>330</v>
      </c>
      <c r="I310" s="25">
        <v>31887</v>
      </c>
      <c r="J310" s="25" t="s">
        <v>14</v>
      </c>
      <c r="K310" s="25" t="s">
        <v>14</v>
      </c>
    </row>
    <row r="311" spans="1:11" x14ac:dyDescent="0.3">
      <c r="A311" s="21" t="s">
        <v>698</v>
      </c>
      <c r="B311" s="22" t="s">
        <v>699</v>
      </c>
      <c r="C311" s="23" t="s">
        <v>731</v>
      </c>
      <c r="D311" s="24">
        <v>10975</v>
      </c>
      <c r="E311" s="25" t="s">
        <v>781</v>
      </c>
      <c r="F311" s="25" t="s">
        <v>782</v>
      </c>
      <c r="G311" s="25" t="s">
        <v>329</v>
      </c>
      <c r="H311" s="25" t="s">
        <v>330</v>
      </c>
      <c r="I311" s="25">
        <v>31887</v>
      </c>
      <c r="J311" s="25" t="s">
        <v>14</v>
      </c>
      <c r="K311" s="25" t="s">
        <v>14</v>
      </c>
    </row>
    <row r="312" spans="1:11" x14ac:dyDescent="0.3">
      <c r="A312" s="21" t="s">
        <v>698</v>
      </c>
      <c r="B312" s="22" t="s">
        <v>699</v>
      </c>
      <c r="C312" s="23" t="s">
        <v>731</v>
      </c>
      <c r="D312" s="24">
        <v>10975</v>
      </c>
      <c r="E312" s="25" t="s">
        <v>131</v>
      </c>
      <c r="F312" s="25" t="s">
        <v>783</v>
      </c>
      <c r="G312" s="25" t="s">
        <v>133</v>
      </c>
      <c r="H312" s="25" t="s">
        <v>134</v>
      </c>
      <c r="I312" s="25">
        <v>64945880</v>
      </c>
      <c r="J312" s="25" t="s">
        <v>14</v>
      </c>
      <c r="K312" s="25" t="s">
        <v>14</v>
      </c>
    </row>
    <row r="313" spans="1:11" x14ac:dyDescent="0.3">
      <c r="A313" s="21" t="s">
        <v>698</v>
      </c>
      <c r="B313" s="22" t="s">
        <v>699</v>
      </c>
      <c r="C313" s="23" t="s">
        <v>731</v>
      </c>
      <c r="D313" s="24">
        <v>10975</v>
      </c>
      <c r="E313" s="25" t="s">
        <v>131</v>
      </c>
      <c r="F313" s="25" t="s">
        <v>784</v>
      </c>
      <c r="G313" s="25" t="s">
        <v>133</v>
      </c>
      <c r="H313" s="25" t="s">
        <v>134</v>
      </c>
      <c r="I313" s="25">
        <v>64945880</v>
      </c>
      <c r="J313" s="25" t="s">
        <v>14</v>
      </c>
      <c r="K313" s="25" t="s">
        <v>14</v>
      </c>
    </row>
    <row r="314" spans="1:11" x14ac:dyDescent="0.3">
      <c r="A314" s="21" t="s">
        <v>698</v>
      </c>
      <c r="B314" s="22" t="s">
        <v>699</v>
      </c>
      <c r="C314" s="23" t="s">
        <v>731</v>
      </c>
      <c r="D314" s="24">
        <v>10975</v>
      </c>
      <c r="E314" s="25" t="s">
        <v>785</v>
      </c>
      <c r="F314" s="25" t="s">
        <v>786</v>
      </c>
      <c r="G314" s="25" t="s">
        <v>787</v>
      </c>
      <c r="H314" s="25" t="s">
        <v>788</v>
      </c>
      <c r="I314" s="25">
        <v>7570546</v>
      </c>
      <c r="J314" s="25" t="s">
        <v>26</v>
      </c>
      <c r="K314" s="25" t="s">
        <v>26</v>
      </c>
    </row>
    <row r="315" spans="1:11" x14ac:dyDescent="0.3">
      <c r="A315" s="21" t="s">
        <v>698</v>
      </c>
      <c r="B315" s="22" t="s">
        <v>699</v>
      </c>
      <c r="C315" s="23" t="s">
        <v>731</v>
      </c>
      <c r="D315" s="24">
        <v>10975</v>
      </c>
      <c r="E315" s="25" t="s">
        <v>537</v>
      </c>
      <c r="F315" s="25" t="s">
        <v>752</v>
      </c>
      <c r="G315" s="25" t="s">
        <v>539</v>
      </c>
      <c r="H315" s="25" t="s">
        <v>540</v>
      </c>
      <c r="I315" s="25">
        <v>9636404</v>
      </c>
      <c r="J315" s="25" t="s">
        <v>14</v>
      </c>
      <c r="K315" s="25" t="s">
        <v>14</v>
      </c>
    </row>
    <row r="316" spans="1:11" x14ac:dyDescent="0.3">
      <c r="A316" s="21" t="s">
        <v>698</v>
      </c>
      <c r="B316" s="22" t="s">
        <v>699</v>
      </c>
      <c r="C316" s="23" t="s">
        <v>731</v>
      </c>
      <c r="D316" s="24">
        <v>10975</v>
      </c>
      <c r="E316" s="25" t="s">
        <v>227</v>
      </c>
      <c r="F316" s="25" t="s">
        <v>789</v>
      </c>
      <c r="G316" s="25" t="s">
        <v>228</v>
      </c>
      <c r="H316" s="25" t="s">
        <v>229</v>
      </c>
      <c r="I316" s="25">
        <v>25156063</v>
      </c>
      <c r="J316" s="25" t="s">
        <v>14</v>
      </c>
      <c r="K316" s="25" t="s">
        <v>14</v>
      </c>
    </row>
    <row r="317" spans="1:11" x14ac:dyDescent="0.3">
      <c r="A317" s="21" t="s">
        <v>698</v>
      </c>
      <c r="B317" s="22" t="s">
        <v>699</v>
      </c>
      <c r="C317" s="23" t="s">
        <v>731</v>
      </c>
      <c r="D317" s="24">
        <v>10975</v>
      </c>
      <c r="E317" s="25" t="s">
        <v>227</v>
      </c>
      <c r="F317" s="25" t="s">
        <v>790</v>
      </c>
      <c r="G317" s="25" t="s">
        <v>228</v>
      </c>
      <c r="H317" s="25" t="s">
        <v>229</v>
      </c>
      <c r="I317" s="25">
        <v>25156063</v>
      </c>
      <c r="J317" s="25" t="s">
        <v>14</v>
      </c>
      <c r="K317" s="25" t="s">
        <v>14</v>
      </c>
    </row>
    <row r="318" spans="1:11" x14ac:dyDescent="0.3">
      <c r="A318" s="21" t="s">
        <v>698</v>
      </c>
      <c r="B318" s="22" t="s">
        <v>699</v>
      </c>
      <c r="C318" s="23" t="s">
        <v>731</v>
      </c>
      <c r="D318" s="24">
        <v>10975</v>
      </c>
      <c r="E318" s="25" t="s">
        <v>227</v>
      </c>
      <c r="F318" s="25" t="s">
        <v>791</v>
      </c>
      <c r="G318" s="25" t="s">
        <v>228</v>
      </c>
      <c r="H318" s="25" t="s">
        <v>229</v>
      </c>
      <c r="I318" s="25">
        <v>25156063</v>
      </c>
      <c r="J318" s="25" t="s">
        <v>14</v>
      </c>
      <c r="K318" s="25" t="s">
        <v>14</v>
      </c>
    </row>
    <row r="319" spans="1:11" x14ac:dyDescent="0.3">
      <c r="A319" s="21" t="s">
        <v>698</v>
      </c>
      <c r="B319" s="22" t="s">
        <v>699</v>
      </c>
      <c r="C319" s="23" t="s">
        <v>731</v>
      </c>
      <c r="D319" s="24">
        <v>10975</v>
      </c>
      <c r="E319" s="25" t="s">
        <v>227</v>
      </c>
      <c r="F319" s="25" t="s">
        <v>792</v>
      </c>
      <c r="G319" s="25" t="s">
        <v>228</v>
      </c>
      <c r="H319" s="25" t="s">
        <v>229</v>
      </c>
      <c r="I319" s="25">
        <v>25156063</v>
      </c>
      <c r="J319" s="25" t="s">
        <v>14</v>
      </c>
      <c r="K319" s="25" t="s">
        <v>14</v>
      </c>
    </row>
    <row r="320" spans="1:11" x14ac:dyDescent="0.3">
      <c r="A320" s="21" t="s">
        <v>698</v>
      </c>
      <c r="B320" s="22" t="s">
        <v>699</v>
      </c>
      <c r="C320" s="23" t="s">
        <v>731</v>
      </c>
      <c r="D320" s="24">
        <v>10975</v>
      </c>
      <c r="E320" s="25" t="s">
        <v>546</v>
      </c>
      <c r="F320" s="25" t="s">
        <v>793</v>
      </c>
      <c r="G320" s="25" t="s">
        <v>548</v>
      </c>
      <c r="H320" s="25" t="s">
        <v>549</v>
      </c>
      <c r="I320" s="25">
        <v>25192388</v>
      </c>
      <c r="J320" s="25" t="s">
        <v>14</v>
      </c>
      <c r="K320" s="25" t="s">
        <v>14</v>
      </c>
    </row>
    <row r="321" spans="1:11" x14ac:dyDescent="0.3">
      <c r="A321" s="21" t="s">
        <v>698</v>
      </c>
      <c r="B321" s="22" t="s">
        <v>699</v>
      </c>
      <c r="C321" s="23" t="s">
        <v>794</v>
      </c>
      <c r="D321" s="24">
        <v>270</v>
      </c>
      <c r="E321" s="25" t="s">
        <v>795</v>
      </c>
      <c r="F321" s="25" t="s">
        <v>796</v>
      </c>
      <c r="G321" s="25" t="s">
        <v>329</v>
      </c>
      <c r="H321" s="25" t="s">
        <v>330</v>
      </c>
      <c r="I321" s="25">
        <v>31887</v>
      </c>
      <c r="J321" s="25" t="s">
        <v>14</v>
      </c>
      <c r="K321" s="25" t="s">
        <v>14</v>
      </c>
    </row>
    <row r="322" spans="1:11" x14ac:dyDescent="0.3">
      <c r="A322" s="21" t="s">
        <v>698</v>
      </c>
      <c r="B322" s="22" t="s">
        <v>699</v>
      </c>
      <c r="C322" s="23" t="s">
        <v>797</v>
      </c>
      <c r="D322" s="24">
        <v>3742</v>
      </c>
      <c r="E322" s="25" t="s">
        <v>62</v>
      </c>
      <c r="F322" s="25" t="s">
        <v>798</v>
      </c>
      <c r="G322" s="25" t="s">
        <v>64</v>
      </c>
      <c r="H322" s="25" t="s">
        <v>65</v>
      </c>
      <c r="I322" s="25">
        <v>28511298</v>
      </c>
      <c r="J322" s="25" t="s">
        <v>26</v>
      </c>
      <c r="K322" s="25" t="s">
        <v>26</v>
      </c>
    </row>
    <row r="323" spans="1:11" x14ac:dyDescent="0.3">
      <c r="A323" s="21" t="s">
        <v>698</v>
      </c>
      <c r="B323" s="22" t="s">
        <v>699</v>
      </c>
      <c r="C323" s="23" t="s">
        <v>797</v>
      </c>
      <c r="D323" s="24">
        <v>3742</v>
      </c>
      <c r="E323" s="25" t="s">
        <v>799</v>
      </c>
      <c r="F323" s="25" t="s">
        <v>800</v>
      </c>
      <c r="G323" s="25" t="s">
        <v>801</v>
      </c>
      <c r="H323" s="25" t="s">
        <v>802</v>
      </c>
      <c r="I323" s="25">
        <v>27702677</v>
      </c>
      <c r="J323" s="25" t="s">
        <v>14</v>
      </c>
      <c r="K323" s="25" t="s">
        <v>26</v>
      </c>
    </row>
    <row r="324" spans="1:11" x14ac:dyDescent="0.3">
      <c r="A324" s="21" t="s">
        <v>698</v>
      </c>
      <c r="B324" s="22" t="s">
        <v>699</v>
      </c>
      <c r="C324" s="23" t="s">
        <v>797</v>
      </c>
      <c r="D324" s="24">
        <v>3742</v>
      </c>
      <c r="E324" s="25" t="s">
        <v>803</v>
      </c>
      <c r="F324" s="25" t="s">
        <v>804</v>
      </c>
      <c r="G324" s="25" t="s">
        <v>805</v>
      </c>
      <c r="H324" s="25" t="s">
        <v>806</v>
      </c>
      <c r="I324" s="25">
        <v>72099909</v>
      </c>
      <c r="J324" s="25" t="s">
        <v>26</v>
      </c>
      <c r="K324" s="25" t="s">
        <v>26</v>
      </c>
    </row>
    <row r="325" spans="1:11" x14ac:dyDescent="0.3">
      <c r="A325" s="21" t="s">
        <v>698</v>
      </c>
      <c r="B325" s="22" t="s">
        <v>699</v>
      </c>
      <c r="C325" s="23" t="s">
        <v>797</v>
      </c>
      <c r="D325" s="24">
        <v>3742</v>
      </c>
      <c r="E325" s="25" t="s">
        <v>90</v>
      </c>
      <c r="F325" s="25" t="s">
        <v>807</v>
      </c>
      <c r="G325" s="25" t="s">
        <v>92</v>
      </c>
      <c r="H325" s="25" t="s">
        <v>93</v>
      </c>
      <c r="I325" s="25">
        <v>18622437</v>
      </c>
      <c r="J325" s="25" t="s">
        <v>14</v>
      </c>
      <c r="K325" s="25" t="s">
        <v>26</v>
      </c>
    </row>
    <row r="326" spans="1:11" x14ac:dyDescent="0.3">
      <c r="A326" s="21" t="s">
        <v>698</v>
      </c>
      <c r="B326" s="22" t="s">
        <v>699</v>
      </c>
      <c r="C326" s="23" t="s">
        <v>797</v>
      </c>
      <c r="D326" s="24">
        <v>3742</v>
      </c>
      <c r="E326" s="25" t="s">
        <v>808</v>
      </c>
      <c r="F326" s="25" t="s">
        <v>809</v>
      </c>
      <c r="G326" s="25" t="s">
        <v>329</v>
      </c>
      <c r="H326" s="25" t="s">
        <v>330</v>
      </c>
      <c r="I326" s="25">
        <v>31887</v>
      </c>
      <c r="J326" s="25" t="s">
        <v>14</v>
      </c>
      <c r="K326" s="25" t="s">
        <v>14</v>
      </c>
    </row>
    <row r="327" spans="1:11" x14ac:dyDescent="0.3">
      <c r="A327" s="21" t="s">
        <v>698</v>
      </c>
      <c r="B327" s="22" t="s">
        <v>699</v>
      </c>
      <c r="C327" s="23" t="s">
        <v>797</v>
      </c>
      <c r="D327" s="24">
        <v>3742</v>
      </c>
      <c r="E327" s="25" t="s">
        <v>810</v>
      </c>
      <c r="F327" s="25" t="s">
        <v>811</v>
      </c>
      <c r="G327" s="25" t="s">
        <v>329</v>
      </c>
      <c r="H327" s="25" t="s">
        <v>330</v>
      </c>
      <c r="I327" s="25">
        <v>31887</v>
      </c>
      <c r="J327" s="25" t="s">
        <v>14</v>
      </c>
      <c r="K327" s="25" t="s">
        <v>14</v>
      </c>
    </row>
    <row r="328" spans="1:11" x14ac:dyDescent="0.3">
      <c r="A328" s="21" t="s">
        <v>698</v>
      </c>
      <c r="B328" s="22" t="s">
        <v>699</v>
      </c>
      <c r="C328" s="23" t="s">
        <v>797</v>
      </c>
      <c r="D328" s="24">
        <v>3742</v>
      </c>
      <c r="E328" s="25" t="s">
        <v>812</v>
      </c>
      <c r="F328" s="25" t="s">
        <v>813</v>
      </c>
      <c r="G328" s="25" t="s">
        <v>329</v>
      </c>
      <c r="H328" s="25" t="s">
        <v>330</v>
      </c>
      <c r="I328" s="25">
        <v>31887</v>
      </c>
      <c r="J328" s="25" t="s">
        <v>14</v>
      </c>
      <c r="K328" s="25" t="s">
        <v>14</v>
      </c>
    </row>
    <row r="329" spans="1:11" x14ac:dyDescent="0.3">
      <c r="A329" s="21" t="s">
        <v>698</v>
      </c>
      <c r="B329" s="22" t="s">
        <v>699</v>
      </c>
      <c r="C329" s="23" t="s">
        <v>797</v>
      </c>
      <c r="D329" s="24">
        <v>3742</v>
      </c>
      <c r="E329" s="25" t="s">
        <v>814</v>
      </c>
      <c r="F329" s="25" t="s">
        <v>815</v>
      </c>
      <c r="G329" s="25" t="s">
        <v>329</v>
      </c>
      <c r="H329" s="25" t="s">
        <v>330</v>
      </c>
      <c r="I329" s="25">
        <v>31887</v>
      </c>
      <c r="J329" s="25" t="s">
        <v>14</v>
      </c>
      <c r="K329" s="25" t="s">
        <v>14</v>
      </c>
    </row>
    <row r="330" spans="1:11" x14ac:dyDescent="0.3">
      <c r="A330" s="21" t="s">
        <v>698</v>
      </c>
      <c r="B330" s="22" t="s">
        <v>699</v>
      </c>
      <c r="C330" s="23" t="s">
        <v>797</v>
      </c>
      <c r="D330" s="24">
        <v>3742</v>
      </c>
      <c r="E330" s="25" t="s">
        <v>816</v>
      </c>
      <c r="F330" s="25" t="s">
        <v>817</v>
      </c>
      <c r="G330" s="25" t="s">
        <v>329</v>
      </c>
      <c r="H330" s="25" t="s">
        <v>330</v>
      </c>
      <c r="I330" s="25">
        <v>31887</v>
      </c>
      <c r="J330" s="25" t="s">
        <v>14</v>
      </c>
      <c r="K330" s="25" t="s">
        <v>14</v>
      </c>
    </row>
    <row r="331" spans="1:11" x14ac:dyDescent="0.3">
      <c r="A331" s="21" t="s">
        <v>698</v>
      </c>
      <c r="B331" s="22" t="s">
        <v>699</v>
      </c>
      <c r="C331" s="23" t="s">
        <v>797</v>
      </c>
      <c r="D331" s="24">
        <v>3742</v>
      </c>
      <c r="E331" s="25" t="s">
        <v>818</v>
      </c>
      <c r="F331" s="25" t="s">
        <v>819</v>
      </c>
      <c r="G331" s="25" t="s">
        <v>329</v>
      </c>
      <c r="H331" s="25" t="s">
        <v>330</v>
      </c>
      <c r="I331" s="25">
        <v>31887</v>
      </c>
      <c r="J331" s="25" t="s">
        <v>14</v>
      </c>
      <c r="K331" s="25" t="s">
        <v>14</v>
      </c>
    </row>
    <row r="332" spans="1:11" x14ac:dyDescent="0.3">
      <c r="A332" s="21" t="s">
        <v>698</v>
      </c>
      <c r="B332" s="22" t="s">
        <v>699</v>
      </c>
      <c r="C332" s="23" t="s">
        <v>797</v>
      </c>
      <c r="D332" s="24">
        <v>3742</v>
      </c>
      <c r="E332" s="25" t="s">
        <v>818</v>
      </c>
      <c r="F332" s="25" t="s">
        <v>820</v>
      </c>
      <c r="G332" s="25" t="s">
        <v>329</v>
      </c>
      <c r="H332" s="25" t="s">
        <v>330</v>
      </c>
      <c r="I332" s="25">
        <v>31887</v>
      </c>
      <c r="J332" s="25" t="s">
        <v>14</v>
      </c>
      <c r="K332" s="25" t="s">
        <v>14</v>
      </c>
    </row>
    <row r="333" spans="1:11" x14ac:dyDescent="0.3">
      <c r="A333" s="21" t="s">
        <v>698</v>
      </c>
      <c r="B333" s="22" t="s">
        <v>699</v>
      </c>
      <c r="C333" s="23" t="s">
        <v>797</v>
      </c>
      <c r="D333" s="24">
        <v>3742</v>
      </c>
      <c r="E333" s="25" t="s">
        <v>818</v>
      </c>
      <c r="F333" s="25" t="s">
        <v>821</v>
      </c>
      <c r="G333" s="25" t="s">
        <v>329</v>
      </c>
      <c r="H333" s="25" t="s">
        <v>330</v>
      </c>
      <c r="I333" s="25">
        <v>31887</v>
      </c>
      <c r="J333" s="25" t="s">
        <v>14</v>
      </c>
      <c r="K333" s="25" t="s">
        <v>14</v>
      </c>
    </row>
    <row r="334" spans="1:11" x14ac:dyDescent="0.3">
      <c r="A334" s="21" t="s">
        <v>698</v>
      </c>
      <c r="B334" s="22" t="s">
        <v>699</v>
      </c>
      <c r="C334" s="23" t="s">
        <v>797</v>
      </c>
      <c r="D334" s="24">
        <v>3742</v>
      </c>
      <c r="E334" s="25" t="s">
        <v>131</v>
      </c>
      <c r="F334" s="25" t="s">
        <v>822</v>
      </c>
      <c r="G334" s="25" t="s">
        <v>133</v>
      </c>
      <c r="H334" s="25" t="s">
        <v>134</v>
      </c>
      <c r="I334" s="25">
        <v>64945880</v>
      </c>
      <c r="J334" s="25" t="s">
        <v>14</v>
      </c>
      <c r="K334" s="25" t="s">
        <v>14</v>
      </c>
    </row>
    <row r="335" spans="1:11" x14ac:dyDescent="0.3">
      <c r="A335" s="21" t="s">
        <v>698</v>
      </c>
      <c r="B335" s="22" t="s">
        <v>699</v>
      </c>
      <c r="C335" s="23" t="s">
        <v>797</v>
      </c>
      <c r="D335" s="24">
        <v>3742</v>
      </c>
      <c r="E335" s="25" t="s">
        <v>823</v>
      </c>
      <c r="F335" s="25" t="s">
        <v>824</v>
      </c>
      <c r="G335" s="25" t="s">
        <v>825</v>
      </c>
      <c r="H335" s="25" t="s">
        <v>826</v>
      </c>
      <c r="I335" s="25">
        <v>72146648</v>
      </c>
      <c r="J335" s="25" t="s">
        <v>26</v>
      </c>
      <c r="K335" s="25" t="s">
        <v>26</v>
      </c>
    </row>
    <row r="336" spans="1:11" x14ac:dyDescent="0.3">
      <c r="A336" s="21" t="s">
        <v>698</v>
      </c>
      <c r="B336" s="22" t="s">
        <v>699</v>
      </c>
      <c r="C336" s="23" t="s">
        <v>797</v>
      </c>
      <c r="D336" s="24">
        <v>3742</v>
      </c>
      <c r="E336" s="25" t="s">
        <v>144</v>
      </c>
      <c r="F336" s="25" t="s">
        <v>827</v>
      </c>
      <c r="G336" s="25" t="s">
        <v>145</v>
      </c>
      <c r="H336" s="25" t="s">
        <v>146</v>
      </c>
      <c r="I336" s="25">
        <v>7387156</v>
      </c>
      <c r="J336" s="25" t="s">
        <v>14</v>
      </c>
      <c r="K336" s="25" t="s">
        <v>26</v>
      </c>
    </row>
    <row r="337" spans="1:11" x14ac:dyDescent="0.3">
      <c r="A337" s="21" t="s">
        <v>698</v>
      </c>
      <c r="B337" s="22" t="s">
        <v>699</v>
      </c>
      <c r="C337" s="23" t="s">
        <v>797</v>
      </c>
      <c r="D337" s="24">
        <v>3742</v>
      </c>
      <c r="E337" s="25" t="s">
        <v>828</v>
      </c>
      <c r="F337" s="25" t="s">
        <v>829</v>
      </c>
      <c r="G337" s="25" t="s">
        <v>830</v>
      </c>
      <c r="H337" s="25" t="s">
        <v>831</v>
      </c>
      <c r="I337" s="25">
        <v>8152071</v>
      </c>
      <c r="J337" s="25" t="s">
        <v>14</v>
      </c>
      <c r="K337" s="25" t="s">
        <v>26</v>
      </c>
    </row>
    <row r="338" spans="1:11" x14ac:dyDescent="0.3">
      <c r="A338" s="21" t="s">
        <v>698</v>
      </c>
      <c r="B338" s="22" t="s">
        <v>699</v>
      </c>
      <c r="C338" s="23" t="s">
        <v>797</v>
      </c>
      <c r="D338" s="24">
        <v>3742</v>
      </c>
      <c r="E338" s="25" t="s">
        <v>537</v>
      </c>
      <c r="F338" s="25" t="s">
        <v>832</v>
      </c>
      <c r="G338" s="25" t="s">
        <v>539</v>
      </c>
      <c r="H338" s="25" t="s">
        <v>540</v>
      </c>
      <c r="I338" s="25">
        <v>9636404</v>
      </c>
      <c r="J338" s="25" t="s">
        <v>14</v>
      </c>
      <c r="K338" s="25" t="s">
        <v>26</v>
      </c>
    </row>
    <row r="339" spans="1:11" x14ac:dyDescent="0.3">
      <c r="A339" s="21" t="s">
        <v>698</v>
      </c>
      <c r="B339" s="22" t="s">
        <v>699</v>
      </c>
      <c r="C339" s="23" t="s">
        <v>797</v>
      </c>
      <c r="D339" s="24">
        <v>3742</v>
      </c>
      <c r="E339" s="25" t="s">
        <v>27</v>
      </c>
      <c r="F339" s="25" t="s">
        <v>833</v>
      </c>
      <c r="G339" s="25" t="s">
        <v>29</v>
      </c>
      <c r="H339" s="25" t="s">
        <v>30</v>
      </c>
      <c r="I339" s="25">
        <v>9776648</v>
      </c>
      <c r="J339" s="25" t="s">
        <v>14</v>
      </c>
      <c r="K339" s="25" t="s">
        <v>14</v>
      </c>
    </row>
    <row r="340" spans="1:11" x14ac:dyDescent="0.3">
      <c r="A340" s="21" t="s">
        <v>698</v>
      </c>
      <c r="B340" s="22" t="s">
        <v>699</v>
      </c>
      <c r="C340" s="23" t="s">
        <v>834</v>
      </c>
      <c r="D340" s="24">
        <v>709</v>
      </c>
      <c r="E340" s="25" t="s">
        <v>835</v>
      </c>
      <c r="F340" s="25" t="s">
        <v>836</v>
      </c>
      <c r="G340" s="25" t="s">
        <v>837</v>
      </c>
      <c r="H340" s="25" t="s">
        <v>838</v>
      </c>
      <c r="I340" s="25">
        <v>46679014</v>
      </c>
      <c r="J340" s="25" t="s">
        <v>26</v>
      </c>
      <c r="K340" s="25" t="s">
        <v>14</v>
      </c>
    </row>
    <row r="341" spans="1:11" x14ac:dyDescent="0.3">
      <c r="A341" s="21" t="s">
        <v>698</v>
      </c>
      <c r="B341" s="22" t="s">
        <v>699</v>
      </c>
      <c r="C341" s="23" t="s">
        <v>834</v>
      </c>
      <c r="D341" s="24">
        <v>709</v>
      </c>
      <c r="E341" s="25" t="s">
        <v>839</v>
      </c>
      <c r="F341" s="25" t="s">
        <v>840</v>
      </c>
      <c r="G341" s="25" t="s">
        <v>329</v>
      </c>
      <c r="H341" s="25" t="s">
        <v>330</v>
      </c>
      <c r="I341" s="25">
        <v>31887</v>
      </c>
      <c r="J341" s="25" t="s">
        <v>14</v>
      </c>
      <c r="K341" s="25" t="s">
        <v>14</v>
      </c>
    </row>
    <row r="342" spans="1:11" x14ac:dyDescent="0.3">
      <c r="A342" s="21" t="s">
        <v>698</v>
      </c>
      <c r="B342" s="22" t="s">
        <v>699</v>
      </c>
      <c r="C342" s="23" t="s">
        <v>834</v>
      </c>
      <c r="D342" s="24">
        <v>709</v>
      </c>
      <c r="E342" s="25" t="s">
        <v>841</v>
      </c>
      <c r="F342" s="25" t="s">
        <v>842</v>
      </c>
      <c r="G342" s="25" t="s">
        <v>329</v>
      </c>
      <c r="H342" s="25" t="s">
        <v>330</v>
      </c>
      <c r="I342" s="25">
        <v>31887</v>
      </c>
      <c r="J342" s="25" t="s">
        <v>14</v>
      </c>
      <c r="K342" s="25" t="s">
        <v>14</v>
      </c>
    </row>
    <row r="343" spans="1:11" x14ac:dyDescent="0.3">
      <c r="A343" s="21" t="s">
        <v>698</v>
      </c>
      <c r="B343" s="22" t="s">
        <v>699</v>
      </c>
      <c r="C343" s="23" t="s">
        <v>834</v>
      </c>
      <c r="D343" s="24">
        <v>709</v>
      </c>
      <c r="E343" s="25" t="s">
        <v>843</v>
      </c>
      <c r="F343" s="25" t="s">
        <v>844</v>
      </c>
      <c r="G343" s="25" t="s">
        <v>329</v>
      </c>
      <c r="H343" s="25" t="s">
        <v>330</v>
      </c>
      <c r="I343" s="25">
        <v>31887</v>
      </c>
      <c r="J343" s="25" t="s">
        <v>14</v>
      </c>
      <c r="K343" s="25" t="s">
        <v>14</v>
      </c>
    </row>
    <row r="344" spans="1:11" x14ac:dyDescent="0.3">
      <c r="A344" s="21" t="s">
        <v>698</v>
      </c>
      <c r="B344" s="22" t="s">
        <v>699</v>
      </c>
      <c r="C344" s="23" t="s">
        <v>845</v>
      </c>
      <c r="D344" s="24">
        <v>345</v>
      </c>
      <c r="E344" s="25" t="s">
        <v>846</v>
      </c>
      <c r="F344" s="25" t="s">
        <v>847</v>
      </c>
      <c r="G344" s="25" t="s">
        <v>329</v>
      </c>
      <c r="H344" s="25" t="s">
        <v>330</v>
      </c>
      <c r="I344" s="25">
        <v>31887</v>
      </c>
      <c r="J344" s="25" t="s">
        <v>14</v>
      </c>
      <c r="K344" s="25" t="s">
        <v>14</v>
      </c>
    </row>
    <row r="345" spans="1:11" x14ac:dyDescent="0.3">
      <c r="A345" s="21" t="s">
        <v>698</v>
      </c>
      <c r="B345" s="22" t="s">
        <v>699</v>
      </c>
      <c r="C345" s="23" t="s">
        <v>848</v>
      </c>
      <c r="D345" s="24">
        <v>972</v>
      </c>
      <c r="E345" s="25" t="s">
        <v>849</v>
      </c>
      <c r="F345" s="25" t="s">
        <v>850</v>
      </c>
      <c r="G345" s="25" t="s">
        <v>851</v>
      </c>
      <c r="H345" s="25" t="s">
        <v>852</v>
      </c>
      <c r="I345" s="25">
        <v>111473</v>
      </c>
      <c r="J345" s="25" t="s">
        <v>14</v>
      </c>
      <c r="K345" s="25" t="s">
        <v>14</v>
      </c>
    </row>
    <row r="346" spans="1:11" x14ac:dyDescent="0.3">
      <c r="A346" s="21" t="s">
        <v>698</v>
      </c>
      <c r="B346" s="22" t="s">
        <v>699</v>
      </c>
      <c r="C346" s="23" t="s">
        <v>848</v>
      </c>
      <c r="D346" s="24">
        <v>972</v>
      </c>
      <c r="E346" s="25" t="s">
        <v>460</v>
      </c>
      <c r="F346" s="25" t="s">
        <v>853</v>
      </c>
      <c r="G346" s="25" t="s">
        <v>92</v>
      </c>
      <c r="H346" s="25" t="s">
        <v>93</v>
      </c>
      <c r="I346" s="25">
        <v>18622437</v>
      </c>
      <c r="J346" s="25" t="s">
        <v>14</v>
      </c>
      <c r="K346" s="25" t="s">
        <v>26</v>
      </c>
    </row>
    <row r="347" spans="1:11" x14ac:dyDescent="0.3">
      <c r="A347" s="21" t="s">
        <v>698</v>
      </c>
      <c r="B347" s="22" t="s">
        <v>699</v>
      </c>
      <c r="C347" s="23" t="s">
        <v>848</v>
      </c>
      <c r="D347" s="24">
        <v>972</v>
      </c>
      <c r="E347" s="25" t="s">
        <v>854</v>
      </c>
      <c r="F347" s="25" t="s">
        <v>855</v>
      </c>
      <c r="G347" s="25" t="s">
        <v>329</v>
      </c>
      <c r="H347" s="25" t="s">
        <v>330</v>
      </c>
      <c r="I347" s="25">
        <v>31887</v>
      </c>
      <c r="J347" s="25" t="s">
        <v>14</v>
      </c>
      <c r="K347" s="25" t="s">
        <v>14</v>
      </c>
    </row>
    <row r="348" spans="1:11" x14ac:dyDescent="0.3">
      <c r="A348" s="21" t="s">
        <v>698</v>
      </c>
      <c r="B348" s="22" t="s">
        <v>699</v>
      </c>
      <c r="C348" s="23" t="s">
        <v>856</v>
      </c>
      <c r="D348" s="24">
        <v>396</v>
      </c>
      <c r="E348" s="25" t="s">
        <v>857</v>
      </c>
      <c r="F348" s="25" t="s">
        <v>858</v>
      </c>
      <c r="G348" s="25" t="s">
        <v>329</v>
      </c>
      <c r="H348" s="25" t="s">
        <v>330</v>
      </c>
      <c r="I348" s="25">
        <v>31887</v>
      </c>
      <c r="J348" s="25" t="s">
        <v>14</v>
      </c>
      <c r="K348" s="25" t="s">
        <v>14</v>
      </c>
    </row>
    <row r="349" spans="1:11" x14ac:dyDescent="0.3">
      <c r="A349" s="21" t="s">
        <v>698</v>
      </c>
      <c r="B349" s="22" t="s">
        <v>699</v>
      </c>
      <c r="C349" s="23" t="s">
        <v>859</v>
      </c>
      <c r="D349" s="24">
        <v>1112</v>
      </c>
      <c r="E349" s="25" t="s">
        <v>15</v>
      </c>
      <c r="F349" s="25" t="s">
        <v>860</v>
      </c>
      <c r="G349" s="25" t="s">
        <v>17</v>
      </c>
      <c r="H349" s="25" t="s">
        <v>18</v>
      </c>
      <c r="I349" s="25">
        <v>32115</v>
      </c>
      <c r="J349" s="25" t="s">
        <v>14</v>
      </c>
      <c r="K349" s="25" t="s">
        <v>14</v>
      </c>
    </row>
    <row r="350" spans="1:11" x14ac:dyDescent="0.3">
      <c r="A350" s="21" t="s">
        <v>698</v>
      </c>
      <c r="B350" s="22" t="s">
        <v>699</v>
      </c>
      <c r="C350" s="23" t="s">
        <v>861</v>
      </c>
      <c r="D350" s="24">
        <v>1008</v>
      </c>
      <c r="E350" s="25" t="s">
        <v>27</v>
      </c>
      <c r="F350" s="25" t="s">
        <v>862</v>
      </c>
      <c r="G350" s="25" t="s">
        <v>29</v>
      </c>
      <c r="H350" s="25" t="s">
        <v>30</v>
      </c>
      <c r="I350" s="25">
        <v>9776648</v>
      </c>
      <c r="J350" s="25" t="s">
        <v>14</v>
      </c>
      <c r="K350" s="25" t="s">
        <v>14</v>
      </c>
    </row>
    <row r="351" spans="1:11" x14ac:dyDescent="0.3">
      <c r="A351" s="21" t="s">
        <v>698</v>
      </c>
      <c r="B351" s="22" t="s">
        <v>699</v>
      </c>
      <c r="C351" s="23" t="s">
        <v>863</v>
      </c>
      <c r="D351" s="24">
        <v>4667</v>
      </c>
      <c r="E351" s="25" t="s">
        <v>864</v>
      </c>
      <c r="F351" s="25" t="s">
        <v>865</v>
      </c>
      <c r="G351" s="25" t="s">
        <v>866</v>
      </c>
      <c r="H351" s="25" t="s">
        <v>867</v>
      </c>
      <c r="I351" s="25">
        <v>47248866</v>
      </c>
      <c r="J351" s="25" t="s">
        <v>26</v>
      </c>
      <c r="K351" s="25" t="s">
        <v>14</v>
      </c>
    </row>
    <row r="352" spans="1:11" x14ac:dyDescent="0.3">
      <c r="A352" s="21" t="s">
        <v>698</v>
      </c>
      <c r="B352" s="22" t="s">
        <v>699</v>
      </c>
      <c r="C352" s="23" t="s">
        <v>863</v>
      </c>
      <c r="D352" s="24">
        <v>4667</v>
      </c>
      <c r="E352" s="25" t="s">
        <v>868</v>
      </c>
      <c r="F352" s="25" t="s">
        <v>869</v>
      </c>
      <c r="G352" s="25" t="s">
        <v>868</v>
      </c>
      <c r="H352" s="25" t="s">
        <v>870</v>
      </c>
      <c r="I352" s="25">
        <v>11320737</v>
      </c>
      <c r="J352" s="25" t="s">
        <v>14</v>
      </c>
      <c r="K352" s="25" t="s">
        <v>26</v>
      </c>
    </row>
    <row r="353" spans="1:11" x14ac:dyDescent="0.3">
      <c r="A353" s="21" t="s">
        <v>698</v>
      </c>
      <c r="B353" s="22" t="s">
        <v>699</v>
      </c>
      <c r="C353" s="23" t="s">
        <v>863</v>
      </c>
      <c r="D353" s="24">
        <v>4667</v>
      </c>
      <c r="E353" s="25" t="s">
        <v>90</v>
      </c>
      <c r="F353" s="25" t="s">
        <v>871</v>
      </c>
      <c r="G353" s="25" t="s">
        <v>92</v>
      </c>
      <c r="H353" s="25" t="s">
        <v>93</v>
      </c>
      <c r="I353" s="25">
        <v>18622437</v>
      </c>
      <c r="J353" s="25" t="s">
        <v>14</v>
      </c>
      <c r="K353" s="25" t="s">
        <v>26</v>
      </c>
    </row>
    <row r="354" spans="1:11" x14ac:dyDescent="0.3">
      <c r="A354" s="21" t="s">
        <v>698</v>
      </c>
      <c r="B354" s="22" t="s">
        <v>699</v>
      </c>
      <c r="C354" s="23" t="s">
        <v>863</v>
      </c>
      <c r="D354" s="24">
        <v>4667</v>
      </c>
      <c r="E354" s="25" t="s">
        <v>872</v>
      </c>
      <c r="F354" s="25" t="s">
        <v>873</v>
      </c>
      <c r="G354" s="25" t="s">
        <v>480</v>
      </c>
      <c r="H354" s="25" t="s">
        <v>481</v>
      </c>
      <c r="I354" s="25">
        <v>26069601</v>
      </c>
      <c r="J354" s="25" t="s">
        <v>26</v>
      </c>
      <c r="K354" s="25" t="s">
        <v>26</v>
      </c>
    </row>
    <row r="355" spans="1:11" x14ac:dyDescent="0.3">
      <c r="A355" s="21" t="s">
        <v>698</v>
      </c>
      <c r="B355" s="22" t="s">
        <v>699</v>
      </c>
      <c r="C355" s="23" t="s">
        <v>863</v>
      </c>
      <c r="D355" s="24">
        <v>4667</v>
      </c>
      <c r="E355" s="25" t="s">
        <v>874</v>
      </c>
      <c r="F355" s="25" t="s">
        <v>875</v>
      </c>
      <c r="G355" s="25" t="s">
        <v>329</v>
      </c>
      <c r="H355" s="25" t="s">
        <v>330</v>
      </c>
      <c r="I355" s="25">
        <v>31887</v>
      </c>
      <c r="J355" s="25" t="s">
        <v>14</v>
      </c>
      <c r="K355" s="25" t="s">
        <v>14</v>
      </c>
    </row>
    <row r="356" spans="1:11" x14ac:dyDescent="0.3">
      <c r="A356" s="21" t="s">
        <v>698</v>
      </c>
      <c r="B356" s="22" t="s">
        <v>699</v>
      </c>
      <c r="C356" s="23" t="s">
        <v>863</v>
      </c>
      <c r="D356" s="24">
        <v>4667</v>
      </c>
      <c r="E356" s="25" t="s">
        <v>876</v>
      </c>
      <c r="F356" s="25" t="s">
        <v>877</v>
      </c>
      <c r="G356" s="25" t="s">
        <v>329</v>
      </c>
      <c r="H356" s="25" t="s">
        <v>330</v>
      </c>
      <c r="I356" s="25">
        <v>31887</v>
      </c>
      <c r="J356" s="25" t="s">
        <v>14</v>
      </c>
      <c r="K356" s="25" t="s">
        <v>14</v>
      </c>
    </row>
    <row r="357" spans="1:11" x14ac:dyDescent="0.3">
      <c r="A357" s="21" t="s">
        <v>698</v>
      </c>
      <c r="B357" s="22" t="s">
        <v>699</v>
      </c>
      <c r="C357" s="23" t="s">
        <v>863</v>
      </c>
      <c r="D357" s="24">
        <v>4667</v>
      </c>
      <c r="E357" s="25" t="s">
        <v>131</v>
      </c>
      <c r="F357" s="25" t="s">
        <v>878</v>
      </c>
      <c r="G357" s="25" t="s">
        <v>133</v>
      </c>
      <c r="H357" s="25" t="s">
        <v>134</v>
      </c>
      <c r="I357" s="25">
        <v>64945880</v>
      </c>
      <c r="J357" s="25" t="s">
        <v>14</v>
      </c>
      <c r="K357" s="25" t="s">
        <v>14</v>
      </c>
    </row>
    <row r="358" spans="1:11" x14ac:dyDescent="0.3">
      <c r="A358" s="21" t="s">
        <v>698</v>
      </c>
      <c r="B358" s="22" t="s">
        <v>699</v>
      </c>
      <c r="C358" s="23" t="s">
        <v>863</v>
      </c>
      <c r="D358" s="24">
        <v>4667</v>
      </c>
      <c r="E358" s="25" t="s">
        <v>511</v>
      </c>
      <c r="F358" s="25" t="s">
        <v>879</v>
      </c>
      <c r="G358" s="25" t="s">
        <v>138</v>
      </c>
      <c r="H358" s="25" t="s">
        <v>139</v>
      </c>
      <c r="I358" s="25">
        <v>44012373</v>
      </c>
      <c r="J358" s="25" t="s">
        <v>14</v>
      </c>
      <c r="K358" s="25" t="s">
        <v>14</v>
      </c>
    </row>
    <row r="359" spans="1:11" x14ac:dyDescent="0.3">
      <c r="A359" s="21" t="s">
        <v>698</v>
      </c>
      <c r="B359" s="22" t="s">
        <v>699</v>
      </c>
      <c r="C359" s="23" t="s">
        <v>863</v>
      </c>
      <c r="D359" s="24">
        <v>4667</v>
      </c>
      <c r="E359" s="25" t="s">
        <v>576</v>
      </c>
      <c r="F359" s="25" t="s">
        <v>880</v>
      </c>
      <c r="G359" s="25" t="s">
        <v>881</v>
      </c>
      <c r="H359" s="25" t="s">
        <v>882</v>
      </c>
      <c r="I359" s="25">
        <v>65040431</v>
      </c>
      <c r="J359" s="25" t="s">
        <v>14</v>
      </c>
      <c r="K359" s="25" t="s">
        <v>26</v>
      </c>
    </row>
    <row r="360" spans="1:11" x14ac:dyDescent="0.3">
      <c r="A360" s="21" t="s">
        <v>698</v>
      </c>
      <c r="B360" s="22" t="s">
        <v>699</v>
      </c>
      <c r="C360" s="23" t="s">
        <v>863</v>
      </c>
      <c r="D360" s="24">
        <v>4667</v>
      </c>
      <c r="E360" s="25" t="s">
        <v>537</v>
      </c>
      <c r="F360" s="25" t="s">
        <v>880</v>
      </c>
      <c r="G360" s="25" t="s">
        <v>539</v>
      </c>
      <c r="H360" s="25" t="s">
        <v>540</v>
      </c>
      <c r="I360" s="25">
        <v>9636404</v>
      </c>
      <c r="J360" s="25" t="s">
        <v>14</v>
      </c>
      <c r="K360" s="25" t="s">
        <v>26</v>
      </c>
    </row>
    <row r="361" spans="1:11" x14ac:dyDescent="0.3">
      <c r="A361" s="21" t="s">
        <v>698</v>
      </c>
      <c r="B361" s="22" t="s">
        <v>699</v>
      </c>
      <c r="C361" s="23" t="s">
        <v>863</v>
      </c>
      <c r="D361" s="24">
        <v>4667</v>
      </c>
      <c r="E361" s="25" t="s">
        <v>27</v>
      </c>
      <c r="F361" s="25" t="s">
        <v>883</v>
      </c>
      <c r="G361" s="25" t="s">
        <v>29</v>
      </c>
      <c r="H361" s="25" t="s">
        <v>30</v>
      </c>
      <c r="I361" s="25">
        <v>9776648</v>
      </c>
      <c r="J361" s="25" t="s">
        <v>14</v>
      </c>
      <c r="K361" s="25" t="s">
        <v>14</v>
      </c>
    </row>
    <row r="362" spans="1:11" x14ac:dyDescent="0.3">
      <c r="A362" s="21" t="s">
        <v>698</v>
      </c>
      <c r="B362" s="22" t="s">
        <v>699</v>
      </c>
      <c r="C362" s="23" t="s">
        <v>863</v>
      </c>
      <c r="D362" s="24">
        <v>4667</v>
      </c>
      <c r="E362" s="25" t="s">
        <v>227</v>
      </c>
      <c r="F362" s="25" t="s">
        <v>884</v>
      </c>
      <c r="G362" s="25" t="s">
        <v>228</v>
      </c>
      <c r="H362" s="25" t="s">
        <v>229</v>
      </c>
      <c r="I362" s="25">
        <v>25156063</v>
      </c>
      <c r="J362" s="25" t="s">
        <v>14</v>
      </c>
      <c r="K362" s="25" t="s">
        <v>14</v>
      </c>
    </row>
    <row r="363" spans="1:11" x14ac:dyDescent="0.3">
      <c r="A363" s="21" t="s">
        <v>698</v>
      </c>
      <c r="B363" s="22" t="s">
        <v>699</v>
      </c>
      <c r="C363" s="23" t="s">
        <v>863</v>
      </c>
      <c r="D363" s="24">
        <v>4667</v>
      </c>
      <c r="E363" s="25" t="s">
        <v>546</v>
      </c>
      <c r="F363" s="25" t="s">
        <v>885</v>
      </c>
      <c r="G363" s="25" t="s">
        <v>548</v>
      </c>
      <c r="H363" s="25" t="s">
        <v>549</v>
      </c>
      <c r="I363" s="25">
        <v>25192388</v>
      </c>
      <c r="J363" s="25" t="s">
        <v>14</v>
      </c>
      <c r="K363" s="25" t="s">
        <v>14</v>
      </c>
    </row>
    <row r="364" spans="1:11" x14ac:dyDescent="0.3">
      <c r="A364" s="21" t="s">
        <v>698</v>
      </c>
      <c r="B364" s="22" t="s">
        <v>699</v>
      </c>
      <c r="C364" s="23" t="s">
        <v>886</v>
      </c>
      <c r="D364" s="24">
        <v>16012</v>
      </c>
      <c r="E364" s="25" t="s">
        <v>887</v>
      </c>
      <c r="F364" s="25" t="s">
        <v>888</v>
      </c>
      <c r="G364" s="25" t="s">
        <v>837</v>
      </c>
      <c r="H364" s="25" t="s">
        <v>838</v>
      </c>
      <c r="I364" s="25">
        <v>46679014</v>
      </c>
      <c r="J364" s="25" t="s">
        <v>26</v>
      </c>
      <c r="K364" s="25" t="s">
        <v>26</v>
      </c>
    </row>
    <row r="365" spans="1:11" x14ac:dyDescent="0.3">
      <c r="A365" s="21" t="s">
        <v>698</v>
      </c>
      <c r="B365" s="22" t="s">
        <v>699</v>
      </c>
      <c r="C365" s="23" t="s">
        <v>886</v>
      </c>
      <c r="D365" s="24">
        <v>16012</v>
      </c>
      <c r="E365" s="25" t="s">
        <v>58</v>
      </c>
      <c r="F365" s="25" t="s">
        <v>889</v>
      </c>
      <c r="G365" s="25" t="s">
        <v>60</v>
      </c>
      <c r="H365" s="25" t="s">
        <v>61</v>
      </c>
      <c r="I365" s="25">
        <v>49621173</v>
      </c>
      <c r="J365" s="25" t="s">
        <v>26</v>
      </c>
      <c r="K365" s="25" t="s">
        <v>26</v>
      </c>
    </row>
    <row r="366" spans="1:11" x14ac:dyDescent="0.3">
      <c r="A366" s="21" t="s">
        <v>698</v>
      </c>
      <c r="B366" s="22" t="s">
        <v>699</v>
      </c>
      <c r="C366" s="23" t="s">
        <v>886</v>
      </c>
      <c r="D366" s="24">
        <v>16012</v>
      </c>
      <c r="E366" s="25" t="s">
        <v>62</v>
      </c>
      <c r="F366" s="25" t="s">
        <v>890</v>
      </c>
      <c r="G366" s="25" t="s">
        <v>64</v>
      </c>
      <c r="H366" s="25" t="s">
        <v>65</v>
      </c>
      <c r="I366" s="25">
        <v>28511298</v>
      </c>
      <c r="J366" s="25" t="s">
        <v>26</v>
      </c>
      <c r="K366" s="25" t="s">
        <v>26</v>
      </c>
    </row>
    <row r="367" spans="1:11" x14ac:dyDescent="0.3">
      <c r="A367" s="21" t="s">
        <v>698</v>
      </c>
      <c r="B367" s="22" t="s">
        <v>699</v>
      </c>
      <c r="C367" s="23" t="s">
        <v>886</v>
      </c>
      <c r="D367" s="24">
        <v>16012</v>
      </c>
      <c r="E367" s="25" t="s">
        <v>891</v>
      </c>
      <c r="F367" s="25" t="s">
        <v>892</v>
      </c>
      <c r="G367" s="25" t="s">
        <v>893</v>
      </c>
      <c r="H367" s="25" t="s">
        <v>894</v>
      </c>
      <c r="I367" s="25">
        <v>15820971</v>
      </c>
      <c r="J367" s="25" t="s">
        <v>14</v>
      </c>
      <c r="K367" s="25" t="s">
        <v>14</v>
      </c>
    </row>
    <row r="368" spans="1:11" x14ac:dyDescent="0.3">
      <c r="A368" s="21" t="s">
        <v>698</v>
      </c>
      <c r="B368" s="22" t="s">
        <v>699</v>
      </c>
      <c r="C368" s="23" t="s">
        <v>886</v>
      </c>
      <c r="D368" s="24">
        <v>16012</v>
      </c>
      <c r="E368" s="25" t="s">
        <v>895</v>
      </c>
      <c r="F368" s="25" t="s">
        <v>896</v>
      </c>
      <c r="G368" s="25" t="s">
        <v>897</v>
      </c>
      <c r="H368" s="25" t="s">
        <v>898</v>
      </c>
      <c r="I368" s="25">
        <v>11320087</v>
      </c>
      <c r="J368" s="25" t="s">
        <v>26</v>
      </c>
      <c r="K368" s="25" t="s">
        <v>14</v>
      </c>
    </row>
    <row r="369" spans="1:11" x14ac:dyDescent="0.3">
      <c r="A369" s="21" t="s">
        <v>698</v>
      </c>
      <c r="B369" s="22" t="s">
        <v>699</v>
      </c>
      <c r="C369" s="23" t="s">
        <v>886</v>
      </c>
      <c r="D369" s="24">
        <v>16012</v>
      </c>
      <c r="E369" s="25" t="s">
        <v>899</v>
      </c>
      <c r="F369" s="25" t="s">
        <v>900</v>
      </c>
      <c r="G369" s="25" t="s">
        <v>897</v>
      </c>
      <c r="H369" s="25" t="s">
        <v>898</v>
      </c>
      <c r="I369" s="25">
        <v>11320087</v>
      </c>
      <c r="J369" s="25" t="s">
        <v>26</v>
      </c>
      <c r="K369" s="25" t="s">
        <v>14</v>
      </c>
    </row>
    <row r="370" spans="1:11" x14ac:dyDescent="0.3">
      <c r="A370" s="21" t="s">
        <v>698</v>
      </c>
      <c r="B370" s="22" t="s">
        <v>699</v>
      </c>
      <c r="C370" s="23" t="s">
        <v>886</v>
      </c>
      <c r="D370" s="24">
        <v>16012</v>
      </c>
      <c r="E370" s="25" t="s">
        <v>901</v>
      </c>
      <c r="F370" s="25" t="s">
        <v>902</v>
      </c>
      <c r="G370" s="25" t="s">
        <v>903</v>
      </c>
      <c r="H370" s="25" t="s">
        <v>904</v>
      </c>
      <c r="I370" s="25">
        <v>10298509</v>
      </c>
      <c r="J370" s="25" t="s">
        <v>14</v>
      </c>
      <c r="K370" s="25" t="s">
        <v>26</v>
      </c>
    </row>
    <row r="371" spans="1:11" x14ac:dyDescent="0.3">
      <c r="A371" s="21" t="s">
        <v>698</v>
      </c>
      <c r="B371" s="22" t="s">
        <v>699</v>
      </c>
      <c r="C371" s="23" t="s">
        <v>886</v>
      </c>
      <c r="D371" s="24">
        <v>16012</v>
      </c>
      <c r="E371" s="25" t="s">
        <v>905</v>
      </c>
      <c r="F371" s="25" t="s">
        <v>906</v>
      </c>
      <c r="G371" s="25" t="s">
        <v>907</v>
      </c>
      <c r="H371" s="25" t="s">
        <v>908</v>
      </c>
      <c r="I371" s="25">
        <v>11323418</v>
      </c>
      <c r="J371" s="25" t="s">
        <v>26</v>
      </c>
      <c r="K371" s="25" t="s">
        <v>26</v>
      </c>
    </row>
    <row r="372" spans="1:11" x14ac:dyDescent="0.3">
      <c r="A372" s="21" t="s">
        <v>698</v>
      </c>
      <c r="B372" s="22" t="s">
        <v>699</v>
      </c>
      <c r="C372" s="23" t="s">
        <v>886</v>
      </c>
      <c r="D372" s="24">
        <v>16012</v>
      </c>
      <c r="E372" s="25" t="s">
        <v>909</v>
      </c>
      <c r="F372" s="25" t="s">
        <v>910</v>
      </c>
      <c r="G372" s="25" t="s">
        <v>911</v>
      </c>
      <c r="H372" s="25" t="s">
        <v>912</v>
      </c>
      <c r="I372" s="25">
        <v>75286254</v>
      </c>
      <c r="J372" s="25" t="s">
        <v>14</v>
      </c>
      <c r="K372" s="25" t="s">
        <v>14</v>
      </c>
    </row>
    <row r="373" spans="1:11" x14ac:dyDescent="0.3">
      <c r="A373" s="21" t="s">
        <v>698</v>
      </c>
      <c r="B373" s="22" t="s">
        <v>699</v>
      </c>
      <c r="C373" s="23" t="s">
        <v>886</v>
      </c>
      <c r="D373" s="24">
        <v>16012</v>
      </c>
      <c r="E373" s="25" t="s">
        <v>913</v>
      </c>
      <c r="F373" s="25" t="s">
        <v>914</v>
      </c>
      <c r="G373" s="25" t="s">
        <v>915</v>
      </c>
      <c r="H373" s="25" t="s">
        <v>916</v>
      </c>
      <c r="I373" s="25">
        <v>11321911</v>
      </c>
      <c r="J373" s="25" t="s">
        <v>14</v>
      </c>
      <c r="K373" s="25" t="s">
        <v>26</v>
      </c>
    </row>
    <row r="374" spans="1:11" x14ac:dyDescent="0.3">
      <c r="A374" s="21" t="s">
        <v>698</v>
      </c>
      <c r="B374" s="22" t="s">
        <v>699</v>
      </c>
      <c r="C374" s="23" t="s">
        <v>886</v>
      </c>
      <c r="D374" s="24">
        <v>16012</v>
      </c>
      <c r="E374" s="25" t="s">
        <v>799</v>
      </c>
      <c r="F374" s="25" t="s">
        <v>917</v>
      </c>
      <c r="G374" s="25" t="s">
        <v>801</v>
      </c>
      <c r="H374" s="25" t="s">
        <v>802</v>
      </c>
      <c r="I374" s="25">
        <v>27702677</v>
      </c>
      <c r="J374" s="25" t="s">
        <v>14</v>
      </c>
      <c r="K374" s="25" t="s">
        <v>26</v>
      </c>
    </row>
    <row r="375" spans="1:11" x14ac:dyDescent="0.3">
      <c r="A375" s="21" t="s">
        <v>698</v>
      </c>
      <c r="B375" s="22" t="s">
        <v>699</v>
      </c>
      <c r="C375" s="23" t="s">
        <v>886</v>
      </c>
      <c r="D375" s="24">
        <v>16012</v>
      </c>
      <c r="E375" s="25" t="s">
        <v>918</v>
      </c>
      <c r="F375" s="25" t="s">
        <v>919</v>
      </c>
      <c r="G375" s="25" t="s">
        <v>920</v>
      </c>
      <c r="H375" s="25" t="s">
        <v>921</v>
      </c>
      <c r="I375" s="25">
        <v>47222620</v>
      </c>
      <c r="J375" s="25" t="s">
        <v>14</v>
      </c>
      <c r="K375" s="25" t="s">
        <v>26</v>
      </c>
    </row>
    <row r="376" spans="1:11" x14ac:dyDescent="0.3">
      <c r="A376" s="21" t="s">
        <v>698</v>
      </c>
      <c r="B376" s="22" t="s">
        <v>699</v>
      </c>
      <c r="C376" s="23" t="s">
        <v>886</v>
      </c>
      <c r="D376" s="24">
        <v>16012</v>
      </c>
      <c r="E376" s="25" t="s">
        <v>922</v>
      </c>
      <c r="F376" s="25" t="s">
        <v>923</v>
      </c>
      <c r="G376" s="25" t="s">
        <v>924</v>
      </c>
      <c r="H376" s="25" t="s">
        <v>925</v>
      </c>
      <c r="I376" s="25">
        <v>10299793</v>
      </c>
      <c r="J376" s="25" t="s">
        <v>14</v>
      </c>
      <c r="K376" s="25" t="s">
        <v>26</v>
      </c>
    </row>
    <row r="377" spans="1:11" x14ac:dyDescent="0.3">
      <c r="A377" s="21" t="s">
        <v>698</v>
      </c>
      <c r="B377" s="22" t="s">
        <v>699</v>
      </c>
      <c r="C377" s="23" t="s">
        <v>886</v>
      </c>
      <c r="D377" s="24">
        <v>16012</v>
      </c>
      <c r="E377" s="25" t="s">
        <v>926</v>
      </c>
      <c r="F377" s="25" t="s">
        <v>906</v>
      </c>
      <c r="G377" s="25" t="s">
        <v>927</v>
      </c>
      <c r="H377" s="25" t="s">
        <v>928</v>
      </c>
      <c r="I377" s="25">
        <v>28129121</v>
      </c>
      <c r="J377" s="25" t="s">
        <v>26</v>
      </c>
      <c r="K377" s="25" t="s">
        <v>26</v>
      </c>
    </row>
    <row r="378" spans="1:11" x14ac:dyDescent="0.3">
      <c r="A378" s="21" t="s">
        <v>698</v>
      </c>
      <c r="B378" s="22" t="s">
        <v>699</v>
      </c>
      <c r="C378" s="23" t="s">
        <v>886</v>
      </c>
      <c r="D378" s="24">
        <v>16012</v>
      </c>
      <c r="E378" s="25" t="s">
        <v>90</v>
      </c>
      <c r="F378" s="25" t="s">
        <v>929</v>
      </c>
      <c r="G378" s="25" t="s">
        <v>92</v>
      </c>
      <c r="H378" s="25" t="s">
        <v>93</v>
      </c>
      <c r="I378" s="25">
        <v>18622437</v>
      </c>
      <c r="J378" s="25" t="s">
        <v>14</v>
      </c>
      <c r="K378" s="25" t="s">
        <v>26</v>
      </c>
    </row>
    <row r="379" spans="1:11" x14ac:dyDescent="0.3">
      <c r="A379" s="21" t="s">
        <v>698</v>
      </c>
      <c r="B379" s="22" t="s">
        <v>699</v>
      </c>
      <c r="C379" s="23" t="s">
        <v>886</v>
      </c>
      <c r="D379" s="24">
        <v>16012</v>
      </c>
      <c r="E379" s="25" t="s">
        <v>94</v>
      </c>
      <c r="F379" s="25" t="s">
        <v>930</v>
      </c>
      <c r="G379" s="25" t="s">
        <v>96</v>
      </c>
      <c r="H379" s="25" t="s">
        <v>97</v>
      </c>
      <c r="I379" s="25">
        <v>25271971</v>
      </c>
      <c r="J379" s="25" t="s">
        <v>14</v>
      </c>
      <c r="K379" s="25" t="s">
        <v>14</v>
      </c>
    </row>
    <row r="380" spans="1:11" x14ac:dyDescent="0.3">
      <c r="A380" s="21" t="s">
        <v>698</v>
      </c>
      <c r="B380" s="22" t="s">
        <v>699</v>
      </c>
      <c r="C380" s="23" t="s">
        <v>886</v>
      </c>
      <c r="D380" s="24">
        <v>16012</v>
      </c>
      <c r="E380" s="25" t="s">
        <v>110</v>
      </c>
      <c r="F380" s="25" t="s">
        <v>931</v>
      </c>
      <c r="G380" s="25" t="s">
        <v>112</v>
      </c>
      <c r="H380" s="25" t="s">
        <v>113</v>
      </c>
      <c r="I380" s="25">
        <v>26148579</v>
      </c>
      <c r="J380" s="25" t="s">
        <v>26</v>
      </c>
      <c r="K380" s="25" t="s">
        <v>14</v>
      </c>
    </row>
    <row r="381" spans="1:11" x14ac:dyDescent="0.3">
      <c r="A381" s="21" t="s">
        <v>698</v>
      </c>
      <c r="B381" s="22" t="s">
        <v>699</v>
      </c>
      <c r="C381" s="23" t="s">
        <v>886</v>
      </c>
      <c r="D381" s="24">
        <v>16012</v>
      </c>
      <c r="E381" s="25" t="s">
        <v>110</v>
      </c>
      <c r="F381" s="25" t="s">
        <v>932</v>
      </c>
      <c r="G381" s="25" t="s">
        <v>112</v>
      </c>
      <c r="H381" s="25" t="s">
        <v>113</v>
      </c>
      <c r="I381" s="25">
        <v>26148579</v>
      </c>
      <c r="J381" s="25" t="s">
        <v>26</v>
      </c>
      <c r="K381" s="25" t="s">
        <v>14</v>
      </c>
    </row>
    <row r="382" spans="1:11" x14ac:dyDescent="0.3">
      <c r="A382" s="21" t="s">
        <v>698</v>
      </c>
      <c r="B382" s="22" t="s">
        <v>699</v>
      </c>
      <c r="C382" s="23" t="s">
        <v>886</v>
      </c>
      <c r="D382" s="24">
        <v>16012</v>
      </c>
      <c r="E382" s="25" t="s">
        <v>933</v>
      </c>
      <c r="F382" s="25" t="s">
        <v>934</v>
      </c>
      <c r="G382" s="25" t="s">
        <v>480</v>
      </c>
      <c r="H382" s="25" t="s">
        <v>481</v>
      </c>
      <c r="I382" s="25">
        <v>26069601</v>
      </c>
      <c r="J382" s="25" t="s">
        <v>26</v>
      </c>
      <c r="K382" s="25" t="s">
        <v>26</v>
      </c>
    </row>
    <row r="383" spans="1:11" x14ac:dyDescent="0.3">
      <c r="A383" s="21" t="s">
        <v>698</v>
      </c>
      <c r="B383" s="22" t="s">
        <v>699</v>
      </c>
      <c r="C383" s="23" t="s">
        <v>886</v>
      </c>
      <c r="D383" s="24">
        <v>16012</v>
      </c>
      <c r="E383" s="25" t="s">
        <v>482</v>
      </c>
      <c r="F383" s="25" t="s">
        <v>890</v>
      </c>
      <c r="G383" s="25" t="s">
        <v>484</v>
      </c>
      <c r="H383" s="25" t="s">
        <v>485</v>
      </c>
      <c r="I383" s="25">
        <v>25013165</v>
      </c>
      <c r="J383" s="25" t="s">
        <v>14</v>
      </c>
      <c r="K383" s="25" t="s">
        <v>26</v>
      </c>
    </row>
    <row r="384" spans="1:11" x14ac:dyDescent="0.3">
      <c r="A384" s="21" t="s">
        <v>698</v>
      </c>
      <c r="B384" s="22" t="s">
        <v>699</v>
      </c>
      <c r="C384" s="23" t="s">
        <v>886</v>
      </c>
      <c r="D384" s="24">
        <v>16012</v>
      </c>
      <c r="E384" s="25" t="s">
        <v>935</v>
      </c>
      <c r="F384" s="25" t="s">
        <v>936</v>
      </c>
      <c r="G384" s="25" t="s">
        <v>329</v>
      </c>
      <c r="H384" s="25" t="s">
        <v>330</v>
      </c>
      <c r="I384" s="25">
        <v>31887</v>
      </c>
      <c r="J384" s="25" t="s">
        <v>14</v>
      </c>
      <c r="K384" s="25" t="s">
        <v>14</v>
      </c>
    </row>
    <row r="385" spans="1:11" x14ac:dyDescent="0.3">
      <c r="A385" s="21" t="s">
        <v>698</v>
      </c>
      <c r="B385" s="22" t="s">
        <v>699</v>
      </c>
      <c r="C385" s="23" t="s">
        <v>886</v>
      </c>
      <c r="D385" s="24">
        <v>16012</v>
      </c>
      <c r="E385" s="25" t="s">
        <v>937</v>
      </c>
      <c r="F385" s="25" t="s">
        <v>938</v>
      </c>
      <c r="G385" s="25" t="s">
        <v>329</v>
      </c>
      <c r="H385" s="25" t="s">
        <v>330</v>
      </c>
      <c r="I385" s="25">
        <v>31887</v>
      </c>
      <c r="J385" s="25" t="s">
        <v>14</v>
      </c>
      <c r="K385" s="25" t="s">
        <v>14</v>
      </c>
    </row>
    <row r="386" spans="1:11" x14ac:dyDescent="0.3">
      <c r="A386" s="21" t="s">
        <v>698</v>
      </c>
      <c r="B386" s="22" t="s">
        <v>699</v>
      </c>
      <c r="C386" s="23" t="s">
        <v>886</v>
      </c>
      <c r="D386" s="24">
        <v>16012</v>
      </c>
      <c r="E386" s="25" t="s">
        <v>939</v>
      </c>
      <c r="F386" s="25" t="s">
        <v>940</v>
      </c>
      <c r="G386" s="25" t="s">
        <v>329</v>
      </c>
      <c r="H386" s="25" t="s">
        <v>330</v>
      </c>
      <c r="I386" s="25">
        <v>31887</v>
      </c>
      <c r="J386" s="25" t="s">
        <v>14</v>
      </c>
      <c r="K386" s="25" t="s">
        <v>14</v>
      </c>
    </row>
    <row r="387" spans="1:11" x14ac:dyDescent="0.3">
      <c r="A387" s="21" t="s">
        <v>698</v>
      </c>
      <c r="B387" s="22" t="s">
        <v>699</v>
      </c>
      <c r="C387" s="23" t="s">
        <v>886</v>
      </c>
      <c r="D387" s="24">
        <v>16012</v>
      </c>
      <c r="E387" s="25" t="s">
        <v>939</v>
      </c>
      <c r="F387" s="25" t="s">
        <v>941</v>
      </c>
      <c r="G387" s="25" t="s">
        <v>329</v>
      </c>
      <c r="H387" s="25" t="s">
        <v>330</v>
      </c>
      <c r="I387" s="25">
        <v>31887</v>
      </c>
      <c r="J387" s="25" t="s">
        <v>14</v>
      </c>
      <c r="K387" s="25" t="s">
        <v>14</v>
      </c>
    </row>
    <row r="388" spans="1:11" x14ac:dyDescent="0.3">
      <c r="A388" s="21" t="s">
        <v>698</v>
      </c>
      <c r="B388" s="22" t="s">
        <v>699</v>
      </c>
      <c r="C388" s="23" t="s">
        <v>886</v>
      </c>
      <c r="D388" s="24">
        <v>16012</v>
      </c>
      <c r="E388" s="25" t="s">
        <v>942</v>
      </c>
      <c r="F388" s="25" t="s">
        <v>943</v>
      </c>
      <c r="G388" s="25" t="s">
        <v>329</v>
      </c>
      <c r="H388" s="25" t="s">
        <v>330</v>
      </c>
      <c r="I388" s="25">
        <v>31887</v>
      </c>
      <c r="J388" s="25" t="s">
        <v>14</v>
      </c>
      <c r="K388" s="25" t="s">
        <v>14</v>
      </c>
    </row>
    <row r="389" spans="1:11" x14ac:dyDescent="0.3">
      <c r="A389" s="21" t="s">
        <v>698</v>
      </c>
      <c r="B389" s="22" t="s">
        <v>699</v>
      </c>
      <c r="C389" s="23" t="s">
        <v>886</v>
      </c>
      <c r="D389" s="24">
        <v>16012</v>
      </c>
      <c r="E389" s="25" t="s">
        <v>944</v>
      </c>
      <c r="F389" s="25" t="s">
        <v>945</v>
      </c>
      <c r="G389" s="25" t="s">
        <v>122</v>
      </c>
      <c r="H389" s="25" t="s">
        <v>123</v>
      </c>
      <c r="I389" s="25">
        <v>47239581</v>
      </c>
      <c r="J389" s="25" t="s">
        <v>26</v>
      </c>
      <c r="K389" s="25" t="s">
        <v>14</v>
      </c>
    </row>
    <row r="390" spans="1:11" x14ac:dyDescent="0.3">
      <c r="A390" s="21" t="s">
        <v>698</v>
      </c>
      <c r="B390" s="22" t="s">
        <v>699</v>
      </c>
      <c r="C390" s="23" t="s">
        <v>886</v>
      </c>
      <c r="D390" s="24">
        <v>16012</v>
      </c>
      <c r="E390" s="25" t="s">
        <v>131</v>
      </c>
      <c r="F390" s="25" t="s">
        <v>946</v>
      </c>
      <c r="G390" s="25" t="s">
        <v>133</v>
      </c>
      <c r="H390" s="25" t="s">
        <v>134</v>
      </c>
      <c r="I390" s="25">
        <v>64945880</v>
      </c>
      <c r="J390" s="25" t="s">
        <v>14</v>
      </c>
      <c r="K390" s="25" t="s">
        <v>14</v>
      </c>
    </row>
    <row r="391" spans="1:11" x14ac:dyDescent="0.3">
      <c r="A391" s="21" t="s">
        <v>698</v>
      </c>
      <c r="B391" s="22" t="s">
        <v>699</v>
      </c>
      <c r="C391" s="23" t="s">
        <v>886</v>
      </c>
      <c r="D391" s="24">
        <v>16012</v>
      </c>
      <c r="E391" s="25" t="s">
        <v>131</v>
      </c>
      <c r="F391" s="25" t="s">
        <v>947</v>
      </c>
      <c r="G391" s="25" t="s">
        <v>133</v>
      </c>
      <c r="H391" s="25" t="s">
        <v>134</v>
      </c>
      <c r="I391" s="25">
        <v>64945880</v>
      </c>
      <c r="J391" s="25" t="s">
        <v>14</v>
      </c>
      <c r="K391" s="25" t="s">
        <v>14</v>
      </c>
    </row>
    <row r="392" spans="1:11" x14ac:dyDescent="0.3">
      <c r="A392" s="21" t="s">
        <v>698</v>
      </c>
      <c r="B392" s="22" t="s">
        <v>699</v>
      </c>
      <c r="C392" s="23" t="s">
        <v>886</v>
      </c>
      <c r="D392" s="24">
        <v>16012</v>
      </c>
      <c r="E392" s="25" t="s">
        <v>140</v>
      </c>
      <c r="F392" s="25" t="s">
        <v>930</v>
      </c>
      <c r="G392" s="25" t="s">
        <v>142</v>
      </c>
      <c r="H392" s="25" t="s">
        <v>143</v>
      </c>
      <c r="I392" s="25">
        <v>61246093</v>
      </c>
      <c r="J392" s="25" t="s">
        <v>26</v>
      </c>
      <c r="K392" s="25" t="s">
        <v>14</v>
      </c>
    </row>
    <row r="393" spans="1:11" x14ac:dyDescent="0.3">
      <c r="A393" s="21" t="s">
        <v>698</v>
      </c>
      <c r="B393" s="22" t="s">
        <v>699</v>
      </c>
      <c r="C393" s="23" t="s">
        <v>886</v>
      </c>
      <c r="D393" s="24">
        <v>16012</v>
      </c>
      <c r="E393" s="25" t="s">
        <v>144</v>
      </c>
      <c r="F393" s="25" t="s">
        <v>948</v>
      </c>
      <c r="G393" s="25" t="s">
        <v>145</v>
      </c>
      <c r="H393" s="25" t="s">
        <v>146</v>
      </c>
      <c r="I393" s="25">
        <v>7387156</v>
      </c>
      <c r="J393" s="25" t="s">
        <v>14</v>
      </c>
      <c r="K393" s="25" t="s">
        <v>26</v>
      </c>
    </row>
    <row r="394" spans="1:11" x14ac:dyDescent="0.3">
      <c r="A394" s="21" t="s">
        <v>698</v>
      </c>
      <c r="B394" s="22" t="s">
        <v>699</v>
      </c>
      <c r="C394" s="23" t="s">
        <v>886</v>
      </c>
      <c r="D394" s="24">
        <v>16012</v>
      </c>
      <c r="E394" s="25" t="s">
        <v>785</v>
      </c>
      <c r="F394" s="25" t="s">
        <v>919</v>
      </c>
      <c r="G394" s="25" t="s">
        <v>787</v>
      </c>
      <c r="H394" s="25" t="s">
        <v>788</v>
      </c>
      <c r="I394" s="25">
        <v>7570546</v>
      </c>
      <c r="J394" s="25" t="s">
        <v>26</v>
      </c>
      <c r="K394" s="25" t="s">
        <v>26</v>
      </c>
    </row>
    <row r="395" spans="1:11" x14ac:dyDescent="0.3">
      <c r="A395" s="21" t="s">
        <v>698</v>
      </c>
      <c r="B395" s="22" t="s">
        <v>699</v>
      </c>
      <c r="C395" s="23" t="s">
        <v>886</v>
      </c>
      <c r="D395" s="24">
        <v>16012</v>
      </c>
      <c r="E395" s="25" t="s">
        <v>537</v>
      </c>
      <c r="F395" s="25" t="s">
        <v>949</v>
      </c>
      <c r="G395" s="25" t="s">
        <v>539</v>
      </c>
      <c r="H395" s="25" t="s">
        <v>540</v>
      </c>
      <c r="I395" s="25">
        <v>9636404</v>
      </c>
      <c r="J395" s="25" t="s">
        <v>14</v>
      </c>
      <c r="K395" s="25" t="s">
        <v>26</v>
      </c>
    </row>
    <row r="396" spans="1:11" x14ac:dyDescent="0.3">
      <c r="A396" s="21" t="s">
        <v>698</v>
      </c>
      <c r="B396" s="22" t="s">
        <v>699</v>
      </c>
      <c r="C396" s="23" t="s">
        <v>886</v>
      </c>
      <c r="D396" s="24">
        <v>16012</v>
      </c>
      <c r="E396" s="25" t="s">
        <v>27</v>
      </c>
      <c r="F396" s="25" t="s">
        <v>950</v>
      </c>
      <c r="G396" s="25" t="s">
        <v>29</v>
      </c>
      <c r="H396" s="25" t="s">
        <v>30</v>
      </c>
      <c r="I396" s="25">
        <v>9776648</v>
      </c>
      <c r="J396" s="25" t="s">
        <v>14</v>
      </c>
      <c r="K396" s="25" t="s">
        <v>14</v>
      </c>
    </row>
    <row r="397" spans="1:11" x14ac:dyDescent="0.3">
      <c r="A397" s="21" t="s">
        <v>698</v>
      </c>
      <c r="B397" s="22" t="s">
        <v>699</v>
      </c>
      <c r="C397" s="23" t="s">
        <v>886</v>
      </c>
      <c r="D397" s="24">
        <v>16012</v>
      </c>
      <c r="E397" s="25" t="s">
        <v>227</v>
      </c>
      <c r="F397" s="25" t="s">
        <v>951</v>
      </c>
      <c r="G397" s="25" t="s">
        <v>228</v>
      </c>
      <c r="H397" s="25" t="s">
        <v>229</v>
      </c>
      <c r="I397" s="25">
        <v>25156063</v>
      </c>
      <c r="J397" s="25" t="s">
        <v>14</v>
      </c>
      <c r="K397" s="25" t="s">
        <v>14</v>
      </c>
    </row>
    <row r="398" spans="1:11" x14ac:dyDescent="0.3">
      <c r="A398" s="21" t="s">
        <v>698</v>
      </c>
      <c r="B398" s="22" t="s">
        <v>699</v>
      </c>
      <c r="C398" s="23" t="s">
        <v>886</v>
      </c>
      <c r="D398" s="24">
        <v>16012</v>
      </c>
      <c r="E398" s="25" t="s">
        <v>227</v>
      </c>
      <c r="F398" s="25" t="s">
        <v>952</v>
      </c>
      <c r="G398" s="25" t="s">
        <v>228</v>
      </c>
      <c r="H398" s="25" t="s">
        <v>229</v>
      </c>
      <c r="I398" s="25">
        <v>25156063</v>
      </c>
      <c r="J398" s="25" t="s">
        <v>14</v>
      </c>
      <c r="K398" s="25" t="s">
        <v>14</v>
      </c>
    </row>
    <row r="399" spans="1:11" x14ac:dyDescent="0.3">
      <c r="A399" s="21" t="s">
        <v>698</v>
      </c>
      <c r="B399" s="22" t="s">
        <v>699</v>
      </c>
      <c r="C399" s="23" t="s">
        <v>886</v>
      </c>
      <c r="D399" s="24">
        <v>16012</v>
      </c>
      <c r="E399" s="25" t="s">
        <v>953</v>
      </c>
      <c r="F399" s="25" t="s">
        <v>954</v>
      </c>
      <c r="G399" s="25" t="s">
        <v>228</v>
      </c>
      <c r="H399" s="25" t="s">
        <v>229</v>
      </c>
      <c r="I399" s="25">
        <v>25156063</v>
      </c>
      <c r="J399" s="25" t="s">
        <v>14</v>
      </c>
      <c r="K399" s="25" t="s">
        <v>26</v>
      </c>
    </row>
    <row r="400" spans="1:11" x14ac:dyDescent="0.3">
      <c r="A400" s="21" t="s">
        <v>698</v>
      </c>
      <c r="B400" s="22" t="s">
        <v>699</v>
      </c>
      <c r="C400" s="23" t="s">
        <v>886</v>
      </c>
      <c r="D400" s="24">
        <v>16012</v>
      </c>
      <c r="E400" s="25" t="s">
        <v>955</v>
      </c>
      <c r="F400" s="25" t="s">
        <v>956</v>
      </c>
      <c r="G400" s="25" t="s">
        <v>228</v>
      </c>
      <c r="H400" s="25" t="s">
        <v>229</v>
      </c>
      <c r="I400" s="25">
        <v>25156063</v>
      </c>
      <c r="J400" s="25" t="s">
        <v>14</v>
      </c>
      <c r="K400" s="25" t="s">
        <v>14</v>
      </c>
    </row>
    <row r="401" spans="1:11" x14ac:dyDescent="0.3">
      <c r="A401" s="21" t="s">
        <v>698</v>
      </c>
      <c r="B401" s="22" t="s">
        <v>699</v>
      </c>
      <c r="C401" s="23" t="s">
        <v>886</v>
      </c>
      <c r="D401" s="24">
        <v>16012</v>
      </c>
      <c r="E401" s="25" t="s">
        <v>227</v>
      </c>
      <c r="F401" s="25" t="s">
        <v>957</v>
      </c>
      <c r="G401" s="25" t="s">
        <v>228</v>
      </c>
      <c r="H401" s="25" t="s">
        <v>229</v>
      </c>
      <c r="I401" s="25">
        <v>25156063</v>
      </c>
      <c r="J401" s="25" t="s">
        <v>14</v>
      </c>
      <c r="K401" s="25" t="s">
        <v>14</v>
      </c>
    </row>
    <row r="402" spans="1:11" x14ac:dyDescent="0.3">
      <c r="A402" s="21" t="s">
        <v>698</v>
      </c>
      <c r="B402" s="22" t="s">
        <v>699</v>
      </c>
      <c r="C402" s="23" t="s">
        <v>886</v>
      </c>
      <c r="D402" s="24">
        <v>16012</v>
      </c>
      <c r="E402" s="25" t="s">
        <v>227</v>
      </c>
      <c r="F402" s="25" t="s">
        <v>958</v>
      </c>
      <c r="G402" s="25" t="s">
        <v>228</v>
      </c>
      <c r="H402" s="25" t="s">
        <v>229</v>
      </c>
      <c r="I402" s="25">
        <v>25156063</v>
      </c>
      <c r="J402" s="25" t="s">
        <v>14</v>
      </c>
      <c r="K402" s="25" t="s">
        <v>14</v>
      </c>
    </row>
    <row r="403" spans="1:11" x14ac:dyDescent="0.3">
      <c r="A403" s="21" t="s">
        <v>698</v>
      </c>
      <c r="B403" s="22" t="s">
        <v>699</v>
      </c>
      <c r="C403" s="23" t="s">
        <v>886</v>
      </c>
      <c r="D403" s="24">
        <v>16012</v>
      </c>
      <c r="E403" s="25" t="s">
        <v>227</v>
      </c>
      <c r="F403" s="25" t="s">
        <v>959</v>
      </c>
      <c r="G403" s="25" t="s">
        <v>228</v>
      </c>
      <c r="H403" s="25" t="s">
        <v>229</v>
      </c>
      <c r="I403" s="25">
        <v>25156063</v>
      </c>
      <c r="J403" s="25" t="s">
        <v>14</v>
      </c>
      <c r="K403" s="25" t="s">
        <v>14</v>
      </c>
    </row>
    <row r="404" spans="1:11" x14ac:dyDescent="0.3">
      <c r="A404" s="21" t="s">
        <v>698</v>
      </c>
      <c r="B404" s="22" t="s">
        <v>699</v>
      </c>
      <c r="C404" s="23" t="s">
        <v>886</v>
      </c>
      <c r="D404" s="24">
        <v>16012</v>
      </c>
      <c r="E404" s="25" t="s">
        <v>546</v>
      </c>
      <c r="F404" s="25" t="s">
        <v>960</v>
      </c>
      <c r="G404" s="25" t="s">
        <v>548</v>
      </c>
      <c r="H404" s="25" t="s">
        <v>549</v>
      </c>
      <c r="I404" s="25">
        <v>25192388</v>
      </c>
      <c r="J404" s="25" t="s">
        <v>14</v>
      </c>
      <c r="K404" s="25" t="s">
        <v>14</v>
      </c>
    </row>
    <row r="405" spans="1:11" x14ac:dyDescent="0.3">
      <c r="A405" s="21" t="s">
        <v>698</v>
      </c>
      <c r="B405" s="22" t="s">
        <v>699</v>
      </c>
      <c r="C405" s="23" t="s">
        <v>886</v>
      </c>
      <c r="D405" s="24">
        <v>16012</v>
      </c>
      <c r="E405" s="25" t="s">
        <v>546</v>
      </c>
      <c r="F405" s="25" t="s">
        <v>961</v>
      </c>
      <c r="G405" s="25" t="s">
        <v>548</v>
      </c>
      <c r="H405" s="25" t="s">
        <v>549</v>
      </c>
      <c r="I405" s="25">
        <v>25192388</v>
      </c>
      <c r="J405" s="25" t="s">
        <v>14</v>
      </c>
      <c r="K405" s="25" t="s">
        <v>14</v>
      </c>
    </row>
    <row r="406" spans="1:11" x14ac:dyDescent="0.3">
      <c r="A406" s="21" t="s">
        <v>698</v>
      </c>
      <c r="B406" s="22" t="s">
        <v>699</v>
      </c>
      <c r="C406" s="23" t="s">
        <v>962</v>
      </c>
      <c r="D406" s="24">
        <v>2518</v>
      </c>
      <c r="E406" s="25" t="s">
        <v>963</v>
      </c>
      <c r="F406" s="25" t="s">
        <v>964</v>
      </c>
      <c r="G406" s="25" t="s">
        <v>965</v>
      </c>
      <c r="H406" s="25" t="s">
        <v>966</v>
      </c>
      <c r="I406" s="25">
        <v>18310532</v>
      </c>
      <c r="J406" s="25" t="s">
        <v>14</v>
      </c>
      <c r="K406" s="25" t="s">
        <v>14</v>
      </c>
    </row>
    <row r="407" spans="1:11" x14ac:dyDescent="0.3">
      <c r="A407" s="21" t="s">
        <v>698</v>
      </c>
      <c r="B407" s="22" t="s">
        <v>699</v>
      </c>
      <c r="C407" s="23" t="s">
        <v>962</v>
      </c>
      <c r="D407" s="24">
        <v>2518</v>
      </c>
      <c r="E407" s="25" t="s">
        <v>967</v>
      </c>
      <c r="F407" s="25" t="s">
        <v>968</v>
      </c>
      <c r="G407" s="25" t="s">
        <v>969</v>
      </c>
      <c r="H407" s="25" t="s">
        <v>970</v>
      </c>
      <c r="I407" s="25">
        <v>28570481</v>
      </c>
      <c r="J407" s="25" t="s">
        <v>26</v>
      </c>
      <c r="K407" s="25" t="s">
        <v>26</v>
      </c>
    </row>
    <row r="408" spans="1:11" x14ac:dyDescent="0.3">
      <c r="A408" s="21" t="s">
        <v>698</v>
      </c>
      <c r="B408" s="22" t="s">
        <v>699</v>
      </c>
      <c r="C408" s="23" t="s">
        <v>962</v>
      </c>
      <c r="D408" s="24">
        <v>2518</v>
      </c>
      <c r="E408" s="25" t="s">
        <v>971</v>
      </c>
      <c r="F408" s="25" t="s">
        <v>972</v>
      </c>
      <c r="G408" s="25" t="s">
        <v>969</v>
      </c>
      <c r="H408" s="25" t="s">
        <v>970</v>
      </c>
      <c r="I408" s="25">
        <v>28570481</v>
      </c>
      <c r="J408" s="25" t="s">
        <v>26</v>
      </c>
      <c r="K408" s="25" t="s">
        <v>26</v>
      </c>
    </row>
    <row r="409" spans="1:11" x14ac:dyDescent="0.3">
      <c r="A409" s="21" t="s">
        <v>698</v>
      </c>
      <c r="B409" s="22" t="s">
        <v>699</v>
      </c>
      <c r="C409" s="23" t="s">
        <v>962</v>
      </c>
      <c r="D409" s="24">
        <v>2518</v>
      </c>
      <c r="E409" s="25" t="s">
        <v>973</v>
      </c>
      <c r="F409" s="25" t="s">
        <v>974</v>
      </c>
      <c r="G409" s="25" t="s">
        <v>657</v>
      </c>
      <c r="H409" s="25" t="s">
        <v>658</v>
      </c>
      <c r="I409" s="25">
        <v>61250988</v>
      </c>
      <c r="J409" s="25" t="s">
        <v>14</v>
      </c>
      <c r="K409" s="25" t="s">
        <v>26</v>
      </c>
    </row>
    <row r="410" spans="1:11" x14ac:dyDescent="0.3">
      <c r="A410" s="21" t="s">
        <v>698</v>
      </c>
      <c r="B410" s="22" t="s">
        <v>699</v>
      </c>
      <c r="C410" s="23" t="s">
        <v>962</v>
      </c>
      <c r="D410" s="24">
        <v>2518</v>
      </c>
      <c r="E410" s="25" t="s">
        <v>110</v>
      </c>
      <c r="F410" s="25" t="s">
        <v>975</v>
      </c>
      <c r="G410" s="25" t="s">
        <v>112</v>
      </c>
      <c r="H410" s="25" t="s">
        <v>113</v>
      </c>
      <c r="I410" s="25">
        <v>26148579</v>
      </c>
      <c r="J410" s="25" t="s">
        <v>26</v>
      </c>
      <c r="K410" s="25" t="s">
        <v>14</v>
      </c>
    </row>
    <row r="411" spans="1:11" x14ac:dyDescent="0.3">
      <c r="A411" s="21" t="s">
        <v>698</v>
      </c>
      <c r="B411" s="22" t="s">
        <v>699</v>
      </c>
      <c r="C411" s="23" t="s">
        <v>962</v>
      </c>
      <c r="D411" s="24">
        <v>2518</v>
      </c>
      <c r="E411" s="25" t="s">
        <v>976</v>
      </c>
      <c r="F411" s="25" t="s">
        <v>977</v>
      </c>
      <c r="G411" s="25" t="s">
        <v>329</v>
      </c>
      <c r="H411" s="25" t="s">
        <v>330</v>
      </c>
      <c r="I411" s="25">
        <v>31887</v>
      </c>
      <c r="J411" s="25" t="s">
        <v>14</v>
      </c>
      <c r="K411" s="25" t="s">
        <v>14</v>
      </c>
    </row>
    <row r="412" spans="1:11" x14ac:dyDescent="0.3">
      <c r="A412" s="21" t="s">
        <v>698</v>
      </c>
      <c r="B412" s="22" t="s">
        <v>699</v>
      </c>
      <c r="C412" s="23" t="s">
        <v>962</v>
      </c>
      <c r="D412" s="24">
        <v>2518</v>
      </c>
      <c r="E412" s="25" t="s">
        <v>27</v>
      </c>
      <c r="F412" s="25" t="s">
        <v>978</v>
      </c>
      <c r="G412" s="25" t="s">
        <v>29</v>
      </c>
      <c r="H412" s="25" t="s">
        <v>30</v>
      </c>
      <c r="I412" s="25">
        <v>9776648</v>
      </c>
      <c r="J412" s="25" t="s">
        <v>14</v>
      </c>
      <c r="K412" s="25" t="s">
        <v>14</v>
      </c>
    </row>
    <row r="413" spans="1:11" x14ac:dyDescent="0.3">
      <c r="A413" s="21" t="s">
        <v>698</v>
      </c>
      <c r="B413" s="22" t="s">
        <v>699</v>
      </c>
      <c r="C413" s="23" t="s">
        <v>979</v>
      </c>
      <c r="D413" s="24">
        <v>629</v>
      </c>
      <c r="E413" s="25" t="s">
        <v>980</v>
      </c>
      <c r="F413" s="25" t="s">
        <v>981</v>
      </c>
      <c r="G413" s="25" t="s">
        <v>801</v>
      </c>
      <c r="H413" s="25" t="s">
        <v>802</v>
      </c>
      <c r="I413" s="25">
        <v>27702677</v>
      </c>
      <c r="J413" s="25" t="s">
        <v>26</v>
      </c>
      <c r="K413" s="25" t="s">
        <v>26</v>
      </c>
    </row>
    <row r="414" spans="1:11" x14ac:dyDescent="0.3">
      <c r="A414" s="21" t="s">
        <v>698</v>
      </c>
      <c r="B414" s="22" t="s">
        <v>699</v>
      </c>
      <c r="C414" s="23" t="s">
        <v>982</v>
      </c>
      <c r="D414" s="24">
        <v>112</v>
      </c>
      <c r="E414" s="25" t="s">
        <v>406</v>
      </c>
      <c r="F414" s="25" t="s">
        <v>983</v>
      </c>
      <c r="G414" s="25" t="s">
        <v>984</v>
      </c>
      <c r="H414" s="25" t="s">
        <v>985</v>
      </c>
      <c r="I414" s="25">
        <v>41920597</v>
      </c>
      <c r="J414" s="25" t="s">
        <v>14</v>
      </c>
      <c r="K414" s="25" t="s">
        <v>14</v>
      </c>
    </row>
    <row r="415" spans="1:11" x14ac:dyDescent="0.3">
      <c r="A415" s="21" t="s">
        <v>698</v>
      </c>
      <c r="B415" s="22" t="s">
        <v>699</v>
      </c>
      <c r="C415" s="23" t="s">
        <v>986</v>
      </c>
      <c r="D415" s="24">
        <v>243</v>
      </c>
      <c r="E415" s="25" t="s">
        <v>987</v>
      </c>
      <c r="F415" s="25" t="s">
        <v>988</v>
      </c>
      <c r="G415" s="25" t="s">
        <v>329</v>
      </c>
      <c r="H415" s="25" t="s">
        <v>330</v>
      </c>
      <c r="I415" s="25">
        <v>31887</v>
      </c>
      <c r="J415" s="25" t="s">
        <v>14</v>
      </c>
      <c r="K415" s="25" t="s">
        <v>14</v>
      </c>
    </row>
    <row r="416" spans="1:11" x14ac:dyDescent="0.3">
      <c r="A416" s="21" t="s">
        <v>698</v>
      </c>
      <c r="B416" s="22" t="s">
        <v>699</v>
      </c>
      <c r="C416" s="23" t="s">
        <v>989</v>
      </c>
      <c r="D416" s="24">
        <v>1153</v>
      </c>
      <c r="E416" s="25" t="s">
        <v>990</v>
      </c>
      <c r="F416" s="25" t="s">
        <v>991</v>
      </c>
      <c r="G416" s="25" t="s">
        <v>329</v>
      </c>
      <c r="H416" s="25" t="s">
        <v>330</v>
      </c>
      <c r="I416" s="25">
        <v>31887</v>
      </c>
      <c r="J416" s="25" t="s">
        <v>14</v>
      </c>
      <c r="K416" s="25" t="s">
        <v>14</v>
      </c>
    </row>
    <row r="417" spans="1:11" x14ac:dyDescent="0.3">
      <c r="A417" s="21" t="s">
        <v>698</v>
      </c>
      <c r="B417" s="22" t="s">
        <v>699</v>
      </c>
      <c r="C417" s="23" t="s">
        <v>992</v>
      </c>
      <c r="D417" s="24">
        <v>2920</v>
      </c>
      <c r="E417" s="25" t="s">
        <v>90</v>
      </c>
      <c r="F417" s="25" t="s">
        <v>993</v>
      </c>
      <c r="G417" s="25" t="s">
        <v>92</v>
      </c>
      <c r="H417" s="25" t="s">
        <v>93</v>
      </c>
      <c r="I417" s="25">
        <v>18622437</v>
      </c>
      <c r="J417" s="25" t="s">
        <v>14</v>
      </c>
      <c r="K417" s="25" t="s">
        <v>26</v>
      </c>
    </row>
    <row r="418" spans="1:11" x14ac:dyDescent="0.3">
      <c r="A418" s="21" t="s">
        <v>698</v>
      </c>
      <c r="B418" s="22" t="s">
        <v>699</v>
      </c>
      <c r="C418" s="23" t="s">
        <v>992</v>
      </c>
      <c r="D418" s="24">
        <v>2920</v>
      </c>
      <c r="E418" s="25" t="s">
        <v>994</v>
      </c>
      <c r="F418" s="25" t="s">
        <v>995</v>
      </c>
      <c r="G418" s="25" t="s">
        <v>969</v>
      </c>
      <c r="H418" s="25" t="s">
        <v>970</v>
      </c>
      <c r="I418" s="25">
        <v>28570481</v>
      </c>
      <c r="J418" s="25" t="s">
        <v>26</v>
      </c>
      <c r="K418" s="25" t="s">
        <v>26</v>
      </c>
    </row>
    <row r="419" spans="1:11" x14ac:dyDescent="0.3">
      <c r="A419" s="21" t="s">
        <v>698</v>
      </c>
      <c r="B419" s="22" t="s">
        <v>699</v>
      </c>
      <c r="C419" s="23" t="s">
        <v>992</v>
      </c>
      <c r="D419" s="24">
        <v>2920</v>
      </c>
      <c r="E419" s="25" t="s">
        <v>110</v>
      </c>
      <c r="F419" s="25" t="s">
        <v>996</v>
      </c>
      <c r="G419" s="25" t="s">
        <v>112</v>
      </c>
      <c r="H419" s="25" t="s">
        <v>113</v>
      </c>
      <c r="I419" s="25">
        <v>26148579</v>
      </c>
      <c r="J419" s="25" t="s">
        <v>26</v>
      </c>
      <c r="K419" s="25" t="s">
        <v>14</v>
      </c>
    </row>
    <row r="420" spans="1:11" x14ac:dyDescent="0.3">
      <c r="A420" s="21" t="s">
        <v>698</v>
      </c>
      <c r="B420" s="22" t="s">
        <v>699</v>
      </c>
      <c r="C420" s="23" t="s">
        <v>992</v>
      </c>
      <c r="D420" s="24">
        <v>2920</v>
      </c>
      <c r="E420" s="25" t="s">
        <v>997</v>
      </c>
      <c r="F420" s="25" t="s">
        <v>998</v>
      </c>
      <c r="G420" s="25" t="s">
        <v>329</v>
      </c>
      <c r="H420" s="25" t="s">
        <v>330</v>
      </c>
      <c r="I420" s="25">
        <v>31887</v>
      </c>
      <c r="J420" s="25" t="s">
        <v>14</v>
      </c>
      <c r="K420" s="25" t="s">
        <v>14</v>
      </c>
    </row>
    <row r="421" spans="1:11" x14ac:dyDescent="0.3">
      <c r="A421" s="21" t="s">
        <v>698</v>
      </c>
      <c r="B421" s="22" t="s">
        <v>699</v>
      </c>
      <c r="C421" s="23" t="s">
        <v>992</v>
      </c>
      <c r="D421" s="24">
        <v>2920</v>
      </c>
      <c r="E421" s="25" t="s">
        <v>999</v>
      </c>
      <c r="F421" s="25" t="s">
        <v>1000</v>
      </c>
      <c r="G421" s="25" t="s">
        <v>1001</v>
      </c>
      <c r="H421" s="25" t="s">
        <v>1002</v>
      </c>
      <c r="I421" s="25">
        <v>69087628</v>
      </c>
      <c r="J421" s="25" t="s">
        <v>14</v>
      </c>
      <c r="K421" s="25" t="s">
        <v>14</v>
      </c>
    </row>
    <row r="422" spans="1:11" x14ac:dyDescent="0.3">
      <c r="A422" s="21" t="s">
        <v>698</v>
      </c>
      <c r="B422" s="22" t="s">
        <v>699</v>
      </c>
      <c r="C422" s="23" t="s">
        <v>992</v>
      </c>
      <c r="D422" s="24">
        <v>2920</v>
      </c>
      <c r="E422" s="25" t="s">
        <v>1003</v>
      </c>
      <c r="F422" s="25" t="s">
        <v>1004</v>
      </c>
      <c r="G422" s="25" t="s">
        <v>357</v>
      </c>
      <c r="H422" s="25" t="s">
        <v>358</v>
      </c>
      <c r="I422" s="25">
        <v>31879</v>
      </c>
      <c r="J422" s="25" t="s">
        <v>14</v>
      </c>
      <c r="K422" s="25" t="s">
        <v>14</v>
      </c>
    </row>
    <row r="423" spans="1:11" x14ac:dyDescent="0.3">
      <c r="A423" s="21" t="s">
        <v>698</v>
      </c>
      <c r="B423" s="22" t="s">
        <v>699</v>
      </c>
      <c r="C423" s="23" t="s">
        <v>992</v>
      </c>
      <c r="D423" s="24">
        <v>2920</v>
      </c>
      <c r="E423" s="25" t="s">
        <v>1005</v>
      </c>
      <c r="F423" s="25" t="s">
        <v>1006</v>
      </c>
      <c r="G423" s="25" t="s">
        <v>357</v>
      </c>
      <c r="H423" s="25" t="s">
        <v>358</v>
      </c>
      <c r="I423" s="25">
        <v>31879</v>
      </c>
      <c r="J423" s="25" t="s">
        <v>14</v>
      </c>
      <c r="K423" s="25" t="s">
        <v>14</v>
      </c>
    </row>
    <row r="424" spans="1:11" x14ac:dyDescent="0.3">
      <c r="A424" s="21" t="s">
        <v>698</v>
      </c>
      <c r="B424" s="22" t="s">
        <v>699</v>
      </c>
      <c r="C424" s="23" t="s">
        <v>992</v>
      </c>
      <c r="D424" s="24">
        <v>2920</v>
      </c>
      <c r="E424" s="25" t="s">
        <v>27</v>
      </c>
      <c r="F424" s="25" t="s">
        <v>1007</v>
      </c>
      <c r="G424" s="25" t="s">
        <v>29</v>
      </c>
      <c r="H424" s="25" t="s">
        <v>30</v>
      </c>
      <c r="I424" s="25">
        <v>9776648</v>
      </c>
      <c r="J424" s="25" t="s">
        <v>14</v>
      </c>
      <c r="K424" s="25" t="s">
        <v>14</v>
      </c>
    </row>
    <row r="425" spans="1:11" x14ac:dyDescent="0.3">
      <c r="A425" s="21" t="s">
        <v>1008</v>
      </c>
      <c r="B425" s="22" t="s">
        <v>1009</v>
      </c>
      <c r="C425" s="23" t="s">
        <v>1010</v>
      </c>
      <c r="D425" s="24">
        <v>358</v>
      </c>
      <c r="E425" s="25" t="s">
        <v>15</v>
      </c>
      <c r="F425" s="25" t="s">
        <v>1011</v>
      </c>
      <c r="G425" s="25" t="s">
        <v>17</v>
      </c>
      <c r="H425" s="25" t="s">
        <v>18</v>
      </c>
      <c r="I425" s="25">
        <v>32115</v>
      </c>
      <c r="J425" s="25" t="s">
        <v>14</v>
      </c>
      <c r="K425" s="25" t="s">
        <v>14</v>
      </c>
    </row>
    <row r="426" spans="1:11" x14ac:dyDescent="0.3">
      <c r="A426" s="21" t="s">
        <v>1008</v>
      </c>
      <c r="B426" s="22" t="s">
        <v>1009</v>
      </c>
      <c r="C426" s="23" t="s">
        <v>1012</v>
      </c>
      <c r="D426" s="24">
        <v>698</v>
      </c>
      <c r="E426" s="25" t="s">
        <v>15</v>
      </c>
      <c r="F426" s="25" t="s">
        <v>1013</v>
      </c>
      <c r="G426" s="25" t="s">
        <v>17</v>
      </c>
      <c r="H426" s="25" t="s">
        <v>18</v>
      </c>
      <c r="I426" s="25">
        <v>32115</v>
      </c>
      <c r="J426" s="25" t="s">
        <v>14</v>
      </c>
      <c r="K426" s="25" t="s">
        <v>14</v>
      </c>
    </row>
    <row r="427" spans="1:11" x14ac:dyDescent="0.3">
      <c r="A427" s="21" t="s">
        <v>1008</v>
      </c>
      <c r="B427" s="22" t="s">
        <v>1009</v>
      </c>
      <c r="C427" s="23" t="s">
        <v>1014</v>
      </c>
      <c r="D427" s="24">
        <v>1205</v>
      </c>
      <c r="E427" s="25" t="s">
        <v>1015</v>
      </c>
      <c r="F427" s="25" t="s">
        <v>1016</v>
      </c>
      <c r="G427" s="25" t="s">
        <v>1017</v>
      </c>
      <c r="H427" s="25" t="s">
        <v>1018</v>
      </c>
      <c r="I427" s="25">
        <v>66518326</v>
      </c>
      <c r="J427" s="25" t="s">
        <v>14</v>
      </c>
      <c r="K427" s="25" t="s">
        <v>26</v>
      </c>
    </row>
    <row r="428" spans="1:11" x14ac:dyDescent="0.3">
      <c r="A428" s="21" t="s">
        <v>1008</v>
      </c>
      <c r="B428" s="22" t="s">
        <v>1009</v>
      </c>
      <c r="C428" s="23" t="s">
        <v>1014</v>
      </c>
      <c r="D428" s="24">
        <v>1205</v>
      </c>
      <c r="E428" s="25" t="s">
        <v>1019</v>
      </c>
      <c r="F428" s="25" t="s">
        <v>1020</v>
      </c>
      <c r="G428" s="25" t="s">
        <v>1021</v>
      </c>
      <c r="H428" s="25" t="s">
        <v>1022</v>
      </c>
      <c r="I428" s="25">
        <v>60738677</v>
      </c>
      <c r="J428" s="25" t="s">
        <v>14</v>
      </c>
      <c r="K428" s="25" t="s">
        <v>14</v>
      </c>
    </row>
    <row r="429" spans="1:11" x14ac:dyDescent="0.3">
      <c r="A429" s="21" t="s">
        <v>1008</v>
      </c>
      <c r="B429" s="22" t="s">
        <v>1009</v>
      </c>
      <c r="C429" s="23" t="s">
        <v>1014</v>
      </c>
      <c r="D429" s="24">
        <v>1205</v>
      </c>
      <c r="E429" s="25" t="s">
        <v>15</v>
      </c>
      <c r="F429" s="25" t="s">
        <v>1023</v>
      </c>
      <c r="G429" s="25" t="s">
        <v>17</v>
      </c>
      <c r="H429" s="25" t="s">
        <v>18</v>
      </c>
      <c r="I429" s="25">
        <v>32115</v>
      </c>
      <c r="J429" s="25" t="s">
        <v>14</v>
      </c>
      <c r="K429" s="25" t="s">
        <v>14</v>
      </c>
    </row>
    <row r="430" spans="1:11" x14ac:dyDescent="0.3">
      <c r="A430" s="21" t="s">
        <v>1008</v>
      </c>
      <c r="B430" s="22" t="s">
        <v>1009</v>
      </c>
      <c r="C430" s="23" t="s">
        <v>1024</v>
      </c>
      <c r="D430" s="24">
        <v>361</v>
      </c>
      <c r="E430" s="25" t="s">
        <v>406</v>
      </c>
      <c r="F430" s="25" t="s">
        <v>1025</v>
      </c>
      <c r="G430" s="25" t="s">
        <v>1026</v>
      </c>
      <c r="H430" s="25" t="s">
        <v>1027</v>
      </c>
      <c r="I430" s="25">
        <v>1771043</v>
      </c>
      <c r="J430" s="25" t="s">
        <v>14</v>
      </c>
      <c r="K430" s="25" t="s">
        <v>14</v>
      </c>
    </row>
    <row r="431" spans="1:11" x14ac:dyDescent="0.3">
      <c r="A431" s="21" t="s">
        <v>1008</v>
      </c>
      <c r="B431" s="22" t="s">
        <v>1009</v>
      </c>
      <c r="C431" s="23" t="s">
        <v>1028</v>
      </c>
      <c r="D431" s="24">
        <v>538</v>
      </c>
      <c r="E431" s="25" t="s">
        <v>1029</v>
      </c>
      <c r="F431" s="25" t="s">
        <v>1030</v>
      </c>
      <c r="G431" s="25" t="s">
        <v>1031</v>
      </c>
      <c r="H431" s="25" t="s">
        <v>1032</v>
      </c>
      <c r="I431" s="25">
        <v>64508862</v>
      </c>
      <c r="J431" s="25" t="s">
        <v>14</v>
      </c>
      <c r="K431" s="25" t="s">
        <v>26</v>
      </c>
    </row>
    <row r="432" spans="1:11" x14ac:dyDescent="0.3">
      <c r="A432" s="21" t="s">
        <v>1008</v>
      </c>
      <c r="B432" s="22" t="s">
        <v>1009</v>
      </c>
      <c r="C432" s="23" t="s">
        <v>1033</v>
      </c>
      <c r="D432" s="24">
        <v>184</v>
      </c>
      <c r="E432" s="25" t="s">
        <v>1034</v>
      </c>
      <c r="F432" s="25" t="s">
        <v>1035</v>
      </c>
      <c r="G432" s="25" t="s">
        <v>1036</v>
      </c>
      <c r="H432" s="25" t="s">
        <v>1037</v>
      </c>
      <c r="I432" s="25">
        <v>47354968</v>
      </c>
      <c r="J432" s="25" t="s">
        <v>14</v>
      </c>
      <c r="K432" s="25" t="s">
        <v>14</v>
      </c>
    </row>
    <row r="433" spans="1:11" x14ac:dyDescent="0.3">
      <c r="A433" s="21" t="s">
        <v>1008</v>
      </c>
      <c r="B433" s="22" t="s">
        <v>1009</v>
      </c>
      <c r="C433" s="23" t="s">
        <v>1038</v>
      </c>
      <c r="D433" s="24">
        <v>313</v>
      </c>
      <c r="E433" s="25" t="s">
        <v>15</v>
      </c>
      <c r="F433" s="25" t="s">
        <v>1039</v>
      </c>
      <c r="G433" s="25" t="s">
        <v>17</v>
      </c>
      <c r="H433" s="25" t="s">
        <v>18</v>
      </c>
      <c r="I433" s="25">
        <v>32115</v>
      </c>
      <c r="J433" s="25" t="s">
        <v>14</v>
      </c>
      <c r="K433" s="25" t="s">
        <v>14</v>
      </c>
    </row>
    <row r="434" spans="1:11" x14ac:dyDescent="0.3">
      <c r="A434" s="21" t="s">
        <v>1008</v>
      </c>
      <c r="B434" s="22" t="s">
        <v>1009</v>
      </c>
      <c r="C434" s="23" t="s">
        <v>1040</v>
      </c>
      <c r="D434" s="24">
        <v>184</v>
      </c>
      <c r="E434" s="25" t="s">
        <v>15</v>
      </c>
      <c r="F434" s="25" t="s">
        <v>1041</v>
      </c>
      <c r="G434" s="25" t="s">
        <v>17</v>
      </c>
      <c r="H434" s="25" t="s">
        <v>18</v>
      </c>
      <c r="I434" s="25">
        <v>32115</v>
      </c>
      <c r="J434" s="25" t="s">
        <v>14</v>
      </c>
      <c r="K434" s="25" t="s">
        <v>14</v>
      </c>
    </row>
    <row r="435" spans="1:11" x14ac:dyDescent="0.3">
      <c r="A435" s="21" t="s">
        <v>1008</v>
      </c>
      <c r="B435" s="22" t="s">
        <v>1009</v>
      </c>
      <c r="C435" s="23" t="s">
        <v>1042</v>
      </c>
      <c r="D435" s="24">
        <v>429</v>
      </c>
      <c r="E435" s="25" t="s">
        <v>406</v>
      </c>
      <c r="F435" s="25" t="s">
        <v>1043</v>
      </c>
      <c r="G435" s="25" t="s">
        <v>1044</v>
      </c>
      <c r="H435" s="25" t="s">
        <v>1045</v>
      </c>
      <c r="I435" s="25">
        <v>72326115</v>
      </c>
      <c r="J435" s="25" t="s">
        <v>14</v>
      </c>
      <c r="K435" s="25" t="s">
        <v>14</v>
      </c>
    </row>
    <row r="436" spans="1:11" x14ac:dyDescent="0.3">
      <c r="A436" s="21" t="s">
        <v>1008</v>
      </c>
      <c r="B436" s="22" t="s">
        <v>1009</v>
      </c>
      <c r="C436" s="23" t="s">
        <v>1046</v>
      </c>
      <c r="D436" s="24">
        <v>430</v>
      </c>
      <c r="E436" s="25" t="s">
        <v>406</v>
      </c>
      <c r="F436" s="25" t="s">
        <v>1047</v>
      </c>
      <c r="G436" s="25" t="s">
        <v>1048</v>
      </c>
      <c r="H436" s="25" t="s">
        <v>1049</v>
      </c>
      <c r="I436" s="25">
        <v>25861247</v>
      </c>
      <c r="J436" s="25" t="s">
        <v>14</v>
      </c>
      <c r="K436" s="25" t="s">
        <v>14</v>
      </c>
    </row>
    <row r="437" spans="1:11" x14ac:dyDescent="0.3">
      <c r="A437" s="21" t="s">
        <v>1008</v>
      </c>
      <c r="B437" s="22" t="s">
        <v>1009</v>
      </c>
      <c r="C437" s="23" t="s">
        <v>1050</v>
      </c>
      <c r="D437" s="24">
        <v>317</v>
      </c>
      <c r="E437" s="25" t="s">
        <v>15</v>
      </c>
      <c r="F437" s="25" t="s">
        <v>1051</v>
      </c>
      <c r="G437" s="25" t="s">
        <v>17</v>
      </c>
      <c r="H437" s="25" t="s">
        <v>18</v>
      </c>
      <c r="I437" s="25">
        <v>32115</v>
      </c>
      <c r="J437" s="25" t="s">
        <v>14</v>
      </c>
      <c r="K437" s="25" t="s">
        <v>14</v>
      </c>
    </row>
    <row r="438" spans="1:11" x14ac:dyDescent="0.3">
      <c r="A438" s="21" t="s">
        <v>1008</v>
      </c>
      <c r="B438" s="22" t="s">
        <v>1009</v>
      </c>
      <c r="C438" s="23" t="s">
        <v>1052</v>
      </c>
      <c r="D438" s="24">
        <v>901</v>
      </c>
      <c r="E438" s="25" t="s">
        <v>1053</v>
      </c>
      <c r="F438" s="25" t="s">
        <v>1054</v>
      </c>
      <c r="G438" s="25" t="s">
        <v>1055</v>
      </c>
      <c r="H438" s="25" t="s">
        <v>1056</v>
      </c>
      <c r="I438" s="25">
        <v>60418001</v>
      </c>
      <c r="J438" s="25" t="s">
        <v>26</v>
      </c>
      <c r="K438" s="25" t="s">
        <v>26</v>
      </c>
    </row>
    <row r="439" spans="1:11" x14ac:dyDescent="0.3">
      <c r="A439" s="21" t="s">
        <v>1008</v>
      </c>
      <c r="B439" s="22" t="s">
        <v>1009</v>
      </c>
      <c r="C439" s="23" t="s">
        <v>1052</v>
      </c>
      <c r="D439" s="24">
        <v>901</v>
      </c>
      <c r="E439" s="25" t="s">
        <v>576</v>
      </c>
      <c r="F439" s="25" t="s">
        <v>1057</v>
      </c>
      <c r="G439" s="25" t="s">
        <v>1058</v>
      </c>
      <c r="H439" s="25" t="s">
        <v>1059</v>
      </c>
      <c r="I439" s="25">
        <v>14644355</v>
      </c>
      <c r="J439" s="25" t="s">
        <v>14</v>
      </c>
      <c r="K439" s="25" t="s">
        <v>26</v>
      </c>
    </row>
    <row r="440" spans="1:11" x14ac:dyDescent="0.3">
      <c r="A440" s="21" t="s">
        <v>1008</v>
      </c>
      <c r="B440" s="22" t="s">
        <v>1009</v>
      </c>
      <c r="C440" s="23" t="s">
        <v>1052</v>
      </c>
      <c r="D440" s="24">
        <v>901</v>
      </c>
      <c r="E440" s="25" t="s">
        <v>15</v>
      </c>
      <c r="F440" s="25" t="s">
        <v>1060</v>
      </c>
      <c r="G440" s="25" t="s">
        <v>17</v>
      </c>
      <c r="H440" s="25" t="s">
        <v>18</v>
      </c>
      <c r="I440" s="25">
        <v>32115</v>
      </c>
      <c r="J440" s="25" t="s">
        <v>14</v>
      </c>
      <c r="K440" s="25" t="s">
        <v>14</v>
      </c>
    </row>
    <row r="441" spans="1:11" x14ac:dyDescent="0.3">
      <c r="A441" s="21" t="s">
        <v>1008</v>
      </c>
      <c r="B441" s="22" t="s">
        <v>1009</v>
      </c>
      <c r="C441" s="23" t="s">
        <v>1061</v>
      </c>
      <c r="D441" s="24">
        <v>356</v>
      </c>
      <c r="E441" s="25" t="s">
        <v>15</v>
      </c>
      <c r="F441" s="25" t="s">
        <v>1062</v>
      </c>
      <c r="G441" s="25" t="s">
        <v>17</v>
      </c>
      <c r="H441" s="25" t="s">
        <v>18</v>
      </c>
      <c r="I441" s="25">
        <v>32115</v>
      </c>
      <c r="J441" s="25" t="s">
        <v>14</v>
      </c>
      <c r="K441" s="25" t="s">
        <v>14</v>
      </c>
    </row>
    <row r="442" spans="1:11" x14ac:dyDescent="0.3">
      <c r="A442" s="21" t="s">
        <v>1008</v>
      </c>
      <c r="B442" s="22" t="s">
        <v>1009</v>
      </c>
      <c r="C442" s="23" t="s">
        <v>1063</v>
      </c>
      <c r="D442" s="24">
        <v>206</v>
      </c>
      <c r="E442" s="25" t="s">
        <v>292</v>
      </c>
      <c r="F442" s="25" t="s">
        <v>1064</v>
      </c>
      <c r="G442" s="25" t="s">
        <v>1065</v>
      </c>
      <c r="H442" s="25" t="s">
        <v>1066</v>
      </c>
      <c r="I442" s="25">
        <v>32336</v>
      </c>
      <c r="J442" s="25" t="s">
        <v>14</v>
      </c>
      <c r="K442" s="25" t="s">
        <v>14</v>
      </c>
    </row>
    <row r="443" spans="1:11" x14ac:dyDescent="0.3">
      <c r="A443" s="21" t="s">
        <v>1008</v>
      </c>
      <c r="B443" s="22" t="s">
        <v>1009</v>
      </c>
      <c r="C443" s="23" t="s">
        <v>1067</v>
      </c>
      <c r="D443" s="24">
        <v>266</v>
      </c>
      <c r="E443" s="25" t="s">
        <v>406</v>
      </c>
      <c r="F443" s="25" t="s">
        <v>1068</v>
      </c>
      <c r="G443" s="25" t="s">
        <v>1069</v>
      </c>
      <c r="H443" s="25" t="s">
        <v>1070</v>
      </c>
      <c r="I443" s="25">
        <v>72326255</v>
      </c>
      <c r="J443" s="25" t="s">
        <v>14</v>
      </c>
      <c r="K443" s="25" t="s">
        <v>14</v>
      </c>
    </row>
    <row r="444" spans="1:11" x14ac:dyDescent="0.3">
      <c r="A444" s="21" t="s">
        <v>1008</v>
      </c>
      <c r="B444" s="22" t="s">
        <v>1009</v>
      </c>
      <c r="C444" s="23" t="s">
        <v>1071</v>
      </c>
      <c r="D444" s="24">
        <v>1773</v>
      </c>
      <c r="E444" s="25" t="s">
        <v>15</v>
      </c>
      <c r="F444" s="25" t="s">
        <v>1072</v>
      </c>
      <c r="G444" s="25" t="s">
        <v>17</v>
      </c>
      <c r="H444" s="25" t="s">
        <v>18</v>
      </c>
      <c r="I444" s="25">
        <v>32115</v>
      </c>
      <c r="J444" s="25" t="s">
        <v>14</v>
      </c>
      <c r="K444" s="25" t="s">
        <v>14</v>
      </c>
    </row>
    <row r="445" spans="1:11" x14ac:dyDescent="0.3">
      <c r="A445" s="21" t="s">
        <v>1008</v>
      </c>
      <c r="B445" s="22" t="s">
        <v>1009</v>
      </c>
      <c r="C445" s="23" t="s">
        <v>1071</v>
      </c>
      <c r="D445" s="24">
        <v>1773</v>
      </c>
      <c r="E445" s="25" t="s">
        <v>1073</v>
      </c>
      <c r="F445" s="25" t="s">
        <v>1074</v>
      </c>
      <c r="G445" s="25" t="s">
        <v>1075</v>
      </c>
      <c r="H445" s="25" t="s">
        <v>1076</v>
      </c>
      <c r="I445" s="25">
        <v>12734284</v>
      </c>
      <c r="J445" s="25" t="s">
        <v>14</v>
      </c>
      <c r="K445" s="25" t="s">
        <v>14</v>
      </c>
    </row>
    <row r="446" spans="1:11" x14ac:dyDescent="0.3">
      <c r="A446" s="21" t="s">
        <v>1008</v>
      </c>
      <c r="B446" s="22" t="s">
        <v>1009</v>
      </c>
      <c r="C446" s="23" t="s">
        <v>1077</v>
      </c>
      <c r="D446" s="24">
        <v>302</v>
      </c>
      <c r="E446" s="25" t="s">
        <v>15</v>
      </c>
      <c r="F446" s="25" t="s">
        <v>1078</v>
      </c>
      <c r="G446" s="25" t="s">
        <v>17</v>
      </c>
      <c r="H446" s="25" t="s">
        <v>18</v>
      </c>
      <c r="I446" s="25">
        <v>32115</v>
      </c>
      <c r="J446" s="25" t="s">
        <v>14</v>
      </c>
      <c r="K446" s="25" t="s">
        <v>14</v>
      </c>
    </row>
    <row r="447" spans="1:11" x14ac:dyDescent="0.3">
      <c r="A447" s="21" t="s">
        <v>1008</v>
      </c>
      <c r="B447" s="22" t="s">
        <v>1009</v>
      </c>
      <c r="C447" s="23" t="s">
        <v>1079</v>
      </c>
      <c r="D447" s="24">
        <v>4140</v>
      </c>
      <c r="E447" s="25" t="s">
        <v>1080</v>
      </c>
      <c r="F447" s="25" t="s">
        <v>1081</v>
      </c>
      <c r="G447" s="25" t="s">
        <v>1082</v>
      </c>
      <c r="H447" s="25" t="s">
        <v>1083</v>
      </c>
      <c r="I447" s="25">
        <v>2985560</v>
      </c>
      <c r="J447" s="25" t="s">
        <v>26</v>
      </c>
      <c r="K447" s="25" t="s">
        <v>26</v>
      </c>
    </row>
    <row r="448" spans="1:11" x14ac:dyDescent="0.3">
      <c r="A448" s="21" t="s">
        <v>1008</v>
      </c>
      <c r="B448" s="22" t="s">
        <v>1009</v>
      </c>
      <c r="C448" s="23" t="s">
        <v>1079</v>
      </c>
      <c r="D448" s="24">
        <v>4140</v>
      </c>
      <c r="E448" s="25" t="s">
        <v>1084</v>
      </c>
      <c r="F448" s="25" t="s">
        <v>1085</v>
      </c>
      <c r="G448" s="25" t="s">
        <v>1086</v>
      </c>
      <c r="H448" s="25" t="s">
        <v>1087</v>
      </c>
      <c r="I448" s="25">
        <v>4064780</v>
      </c>
      <c r="J448" s="25" t="s">
        <v>26</v>
      </c>
      <c r="K448" s="25" t="s">
        <v>26</v>
      </c>
    </row>
    <row r="449" spans="1:11" x14ac:dyDescent="0.3">
      <c r="A449" s="21" t="s">
        <v>1008</v>
      </c>
      <c r="B449" s="22" t="s">
        <v>1009</v>
      </c>
      <c r="C449" s="23" t="s">
        <v>1079</v>
      </c>
      <c r="D449" s="24">
        <v>4140</v>
      </c>
      <c r="E449" s="25" t="s">
        <v>1088</v>
      </c>
      <c r="F449" s="25" t="s">
        <v>1081</v>
      </c>
      <c r="G449" s="25" t="s">
        <v>1089</v>
      </c>
      <c r="H449" s="25" t="s">
        <v>1090</v>
      </c>
      <c r="I449" s="25">
        <v>68596723</v>
      </c>
      <c r="J449" s="25" t="s">
        <v>14</v>
      </c>
      <c r="K449" s="25" t="s">
        <v>14</v>
      </c>
    </row>
    <row r="450" spans="1:11" x14ac:dyDescent="0.3">
      <c r="A450" s="21" t="s">
        <v>1008</v>
      </c>
      <c r="B450" s="22" t="s">
        <v>1009</v>
      </c>
      <c r="C450" s="23" t="s">
        <v>1079</v>
      </c>
      <c r="D450" s="24">
        <v>4140</v>
      </c>
      <c r="E450" s="25" t="s">
        <v>1091</v>
      </c>
      <c r="F450" s="25" t="s">
        <v>1092</v>
      </c>
      <c r="G450" s="25" t="s">
        <v>1093</v>
      </c>
      <c r="H450" s="25" t="s">
        <v>1094</v>
      </c>
      <c r="I450" s="25">
        <v>46182586</v>
      </c>
      <c r="J450" s="25" t="s">
        <v>14</v>
      </c>
      <c r="K450" s="25" t="s">
        <v>26</v>
      </c>
    </row>
    <row r="451" spans="1:11" x14ac:dyDescent="0.3">
      <c r="A451" s="21" t="s">
        <v>1008</v>
      </c>
      <c r="B451" s="22" t="s">
        <v>1009</v>
      </c>
      <c r="C451" s="23" t="s">
        <v>1079</v>
      </c>
      <c r="D451" s="24">
        <v>4140</v>
      </c>
      <c r="E451" s="25" t="s">
        <v>1095</v>
      </c>
      <c r="F451" s="25" t="s">
        <v>1096</v>
      </c>
      <c r="G451" s="25" t="s">
        <v>1097</v>
      </c>
      <c r="H451" s="25" t="s">
        <v>1098</v>
      </c>
      <c r="I451" s="25">
        <v>45431914</v>
      </c>
      <c r="J451" s="25" t="s">
        <v>14</v>
      </c>
      <c r="K451" s="25" t="s">
        <v>26</v>
      </c>
    </row>
    <row r="452" spans="1:11" x14ac:dyDescent="0.3">
      <c r="A452" s="21" t="s">
        <v>1008</v>
      </c>
      <c r="B452" s="22" t="s">
        <v>1009</v>
      </c>
      <c r="C452" s="23" t="s">
        <v>1079</v>
      </c>
      <c r="D452" s="24">
        <v>4140</v>
      </c>
      <c r="E452" s="25" t="s">
        <v>1099</v>
      </c>
      <c r="F452" s="25" t="s">
        <v>1100</v>
      </c>
      <c r="G452" s="25" t="s">
        <v>1101</v>
      </c>
      <c r="H452" s="25" t="s">
        <v>1102</v>
      </c>
      <c r="I452" s="25">
        <v>25305379</v>
      </c>
      <c r="J452" s="25" t="s">
        <v>14</v>
      </c>
      <c r="K452" s="25" t="s">
        <v>26</v>
      </c>
    </row>
    <row r="453" spans="1:11" x14ac:dyDescent="0.3">
      <c r="A453" s="21" t="s">
        <v>1008</v>
      </c>
      <c r="B453" s="22" t="s">
        <v>1009</v>
      </c>
      <c r="C453" s="23" t="s">
        <v>1079</v>
      </c>
      <c r="D453" s="24">
        <v>4140</v>
      </c>
      <c r="E453" s="25" t="s">
        <v>15</v>
      </c>
      <c r="F453" s="25" t="s">
        <v>1103</v>
      </c>
      <c r="G453" s="25" t="s">
        <v>17</v>
      </c>
      <c r="H453" s="25" t="s">
        <v>18</v>
      </c>
      <c r="I453" s="25">
        <v>32115</v>
      </c>
      <c r="J453" s="25" t="s">
        <v>14</v>
      </c>
      <c r="K453" s="25" t="s">
        <v>14</v>
      </c>
    </row>
    <row r="454" spans="1:11" x14ac:dyDescent="0.3">
      <c r="A454" s="21" t="s">
        <v>1008</v>
      </c>
      <c r="B454" s="22" t="s">
        <v>1009</v>
      </c>
      <c r="C454" s="23" t="s">
        <v>1079</v>
      </c>
      <c r="D454" s="24">
        <v>4140</v>
      </c>
      <c r="E454" s="25" t="s">
        <v>15</v>
      </c>
      <c r="F454" s="25" t="s">
        <v>1104</v>
      </c>
      <c r="G454" s="25" t="s">
        <v>17</v>
      </c>
      <c r="H454" s="25" t="s">
        <v>18</v>
      </c>
      <c r="I454" s="25">
        <v>32115</v>
      </c>
      <c r="J454" s="25" t="s">
        <v>14</v>
      </c>
      <c r="K454" s="25" t="s">
        <v>14</v>
      </c>
    </row>
    <row r="455" spans="1:11" x14ac:dyDescent="0.3">
      <c r="A455" s="21" t="s">
        <v>1008</v>
      </c>
      <c r="B455" s="22" t="s">
        <v>1009</v>
      </c>
      <c r="C455" s="23" t="s">
        <v>1079</v>
      </c>
      <c r="D455" s="24">
        <v>4140</v>
      </c>
      <c r="E455" s="25" t="s">
        <v>15</v>
      </c>
      <c r="F455" s="25" t="s">
        <v>1105</v>
      </c>
      <c r="G455" s="25" t="s">
        <v>17</v>
      </c>
      <c r="H455" s="25" t="s">
        <v>18</v>
      </c>
      <c r="I455" s="25">
        <v>32115</v>
      </c>
      <c r="J455" s="25" t="s">
        <v>14</v>
      </c>
      <c r="K455" s="25" t="s">
        <v>14</v>
      </c>
    </row>
    <row r="456" spans="1:11" x14ac:dyDescent="0.3">
      <c r="A456" s="21" t="s">
        <v>1008</v>
      </c>
      <c r="B456" s="22" t="s">
        <v>1009</v>
      </c>
      <c r="C456" s="23" t="s">
        <v>1106</v>
      </c>
      <c r="D456" s="24">
        <v>3991</v>
      </c>
      <c r="E456" s="25" t="s">
        <v>1107</v>
      </c>
      <c r="F456" s="25" t="s">
        <v>1108</v>
      </c>
      <c r="G456" s="25" t="s">
        <v>1109</v>
      </c>
      <c r="H456" s="25" t="s">
        <v>1110</v>
      </c>
      <c r="I456" s="25">
        <v>47438282</v>
      </c>
      <c r="J456" s="25" t="s">
        <v>26</v>
      </c>
      <c r="K456" s="25" t="s">
        <v>26</v>
      </c>
    </row>
    <row r="457" spans="1:11" x14ac:dyDescent="0.3">
      <c r="A457" s="21" t="s">
        <v>1008</v>
      </c>
      <c r="B457" s="22" t="s">
        <v>1009</v>
      </c>
      <c r="C457" s="23" t="s">
        <v>1106</v>
      </c>
      <c r="D457" s="24">
        <v>3991</v>
      </c>
      <c r="E457" s="25" t="s">
        <v>1111</v>
      </c>
      <c r="F457" s="25" t="s">
        <v>1112</v>
      </c>
      <c r="G457" s="25" t="s">
        <v>1113</v>
      </c>
      <c r="H457" s="25" t="s">
        <v>1114</v>
      </c>
      <c r="I457" s="25">
        <v>2476584</v>
      </c>
      <c r="J457" s="25" t="s">
        <v>26</v>
      </c>
      <c r="K457" s="25" t="s">
        <v>26</v>
      </c>
    </row>
    <row r="458" spans="1:11" x14ac:dyDescent="0.3">
      <c r="A458" s="21" t="s">
        <v>1008</v>
      </c>
      <c r="B458" s="22" t="s">
        <v>1009</v>
      </c>
      <c r="C458" s="23" t="s">
        <v>1106</v>
      </c>
      <c r="D458" s="24">
        <v>3991</v>
      </c>
      <c r="E458" s="25" t="s">
        <v>1115</v>
      </c>
      <c r="F458" s="25" t="s">
        <v>1116</v>
      </c>
      <c r="G458" s="25" t="s">
        <v>1117</v>
      </c>
      <c r="H458" s="25" t="s">
        <v>1118</v>
      </c>
      <c r="I458" s="25">
        <v>15206726</v>
      </c>
      <c r="J458" s="25" t="s">
        <v>14</v>
      </c>
      <c r="K458" s="25" t="s">
        <v>14</v>
      </c>
    </row>
    <row r="459" spans="1:11" x14ac:dyDescent="0.3">
      <c r="A459" s="21" t="s">
        <v>1008</v>
      </c>
      <c r="B459" s="22" t="s">
        <v>1009</v>
      </c>
      <c r="C459" s="23" t="s">
        <v>1106</v>
      </c>
      <c r="D459" s="24">
        <v>3991</v>
      </c>
      <c r="E459" s="25" t="s">
        <v>1119</v>
      </c>
      <c r="F459" s="25" t="s">
        <v>1120</v>
      </c>
      <c r="G459" s="25" t="s">
        <v>1121</v>
      </c>
      <c r="H459" s="25" t="s">
        <v>1122</v>
      </c>
      <c r="I459" s="25">
        <v>25584324</v>
      </c>
      <c r="J459" s="25" t="s">
        <v>14</v>
      </c>
      <c r="K459" s="25" t="s">
        <v>14</v>
      </c>
    </row>
    <row r="460" spans="1:11" x14ac:dyDescent="0.3">
      <c r="A460" s="21" t="s">
        <v>1008</v>
      </c>
      <c r="B460" s="22" t="s">
        <v>1009</v>
      </c>
      <c r="C460" s="23" t="s">
        <v>1106</v>
      </c>
      <c r="D460" s="24">
        <v>3991</v>
      </c>
      <c r="E460" s="25" t="s">
        <v>1123</v>
      </c>
      <c r="F460" s="25" t="s">
        <v>1124</v>
      </c>
      <c r="G460" s="25" t="s">
        <v>1125</v>
      </c>
      <c r="H460" s="25" t="s">
        <v>1126</v>
      </c>
      <c r="I460" s="25">
        <v>69674477</v>
      </c>
      <c r="J460" s="25" t="s">
        <v>14</v>
      </c>
      <c r="K460" s="25" t="s">
        <v>14</v>
      </c>
    </row>
    <row r="461" spans="1:11" x14ac:dyDescent="0.3">
      <c r="A461" s="21" t="s">
        <v>1008</v>
      </c>
      <c r="B461" s="22" t="s">
        <v>1009</v>
      </c>
      <c r="C461" s="23" t="s">
        <v>1106</v>
      </c>
      <c r="D461" s="24">
        <v>3991</v>
      </c>
      <c r="E461" s="25" t="s">
        <v>15</v>
      </c>
      <c r="F461" s="25" t="s">
        <v>1127</v>
      </c>
      <c r="G461" s="25" t="s">
        <v>17</v>
      </c>
      <c r="H461" s="25" t="s">
        <v>18</v>
      </c>
      <c r="I461" s="25">
        <v>32115</v>
      </c>
      <c r="J461" s="25" t="s">
        <v>14</v>
      </c>
      <c r="K461" s="25" t="s">
        <v>14</v>
      </c>
    </row>
    <row r="462" spans="1:11" x14ac:dyDescent="0.3">
      <c r="A462" s="21" t="s">
        <v>1008</v>
      </c>
      <c r="B462" s="22" t="s">
        <v>1009</v>
      </c>
      <c r="C462" s="23" t="s">
        <v>1106</v>
      </c>
      <c r="D462" s="24">
        <v>3991</v>
      </c>
      <c r="E462" s="25" t="s">
        <v>344</v>
      </c>
      <c r="F462" s="25" t="s">
        <v>1128</v>
      </c>
      <c r="G462" s="25" t="s">
        <v>1129</v>
      </c>
      <c r="H462" s="25" t="s">
        <v>1130</v>
      </c>
      <c r="I462" s="25">
        <v>12152641</v>
      </c>
      <c r="J462" s="25" t="s">
        <v>14</v>
      </c>
      <c r="K462" s="25" t="s">
        <v>14</v>
      </c>
    </row>
    <row r="463" spans="1:11" x14ac:dyDescent="0.3">
      <c r="A463" s="21" t="s">
        <v>1008</v>
      </c>
      <c r="B463" s="22" t="s">
        <v>1009</v>
      </c>
      <c r="C463" s="23" t="s">
        <v>1106</v>
      </c>
      <c r="D463" s="24">
        <v>3991</v>
      </c>
      <c r="E463" s="25" t="s">
        <v>131</v>
      </c>
      <c r="F463" s="25" t="s">
        <v>1131</v>
      </c>
      <c r="G463" s="25" t="s">
        <v>133</v>
      </c>
      <c r="H463" s="25" t="s">
        <v>134</v>
      </c>
      <c r="I463" s="25">
        <v>64945880</v>
      </c>
      <c r="J463" s="25" t="s">
        <v>14</v>
      </c>
      <c r="K463" s="25" t="s">
        <v>14</v>
      </c>
    </row>
    <row r="464" spans="1:11" x14ac:dyDescent="0.3">
      <c r="A464" s="21" t="s">
        <v>1008</v>
      </c>
      <c r="B464" s="22" t="s">
        <v>1009</v>
      </c>
      <c r="C464" s="23" t="s">
        <v>1106</v>
      </c>
      <c r="D464" s="24">
        <v>3991</v>
      </c>
      <c r="E464" s="25" t="s">
        <v>144</v>
      </c>
      <c r="F464" s="25" t="s">
        <v>1131</v>
      </c>
      <c r="G464" s="25" t="s">
        <v>145</v>
      </c>
      <c r="H464" s="25" t="s">
        <v>146</v>
      </c>
      <c r="I464" s="25">
        <v>7387156</v>
      </c>
      <c r="J464" s="25" t="s">
        <v>14</v>
      </c>
      <c r="K464" s="25" t="s">
        <v>26</v>
      </c>
    </row>
    <row r="465" spans="1:11" x14ac:dyDescent="0.3">
      <c r="A465" s="21" t="s">
        <v>1008</v>
      </c>
      <c r="B465" s="22" t="s">
        <v>1009</v>
      </c>
      <c r="C465" s="23" t="s">
        <v>1106</v>
      </c>
      <c r="D465" s="24">
        <v>3991</v>
      </c>
      <c r="E465" s="25" t="s">
        <v>27</v>
      </c>
      <c r="F465" s="25" t="s">
        <v>1132</v>
      </c>
      <c r="G465" s="25" t="s">
        <v>29</v>
      </c>
      <c r="H465" s="25" t="s">
        <v>30</v>
      </c>
      <c r="I465" s="25">
        <v>9776648</v>
      </c>
      <c r="J465" s="25" t="s">
        <v>14</v>
      </c>
      <c r="K465" s="25" t="s">
        <v>14</v>
      </c>
    </row>
    <row r="466" spans="1:11" x14ac:dyDescent="0.3">
      <c r="A466" s="21" t="s">
        <v>1008</v>
      </c>
      <c r="B466" s="22" t="s">
        <v>1009</v>
      </c>
      <c r="C466" s="23" t="s">
        <v>1133</v>
      </c>
      <c r="D466" s="24">
        <v>450</v>
      </c>
      <c r="E466" s="25" t="s">
        <v>1134</v>
      </c>
      <c r="F466" s="25" t="s">
        <v>1135</v>
      </c>
      <c r="G466" s="25" t="s">
        <v>1055</v>
      </c>
      <c r="H466" s="25" t="s">
        <v>1056</v>
      </c>
      <c r="I466" s="25">
        <v>60418001</v>
      </c>
      <c r="J466" s="25" t="s">
        <v>26</v>
      </c>
      <c r="K466" s="25" t="s">
        <v>26</v>
      </c>
    </row>
    <row r="467" spans="1:11" x14ac:dyDescent="0.3">
      <c r="A467" s="21" t="s">
        <v>1008</v>
      </c>
      <c r="B467" s="22" t="s">
        <v>1009</v>
      </c>
      <c r="C467" s="23" t="s">
        <v>1136</v>
      </c>
      <c r="D467" s="24">
        <v>111</v>
      </c>
      <c r="E467" s="25" t="s">
        <v>15</v>
      </c>
      <c r="F467" s="25" t="s">
        <v>1137</v>
      </c>
      <c r="G467" s="25" t="s">
        <v>17</v>
      </c>
      <c r="H467" s="25" t="s">
        <v>18</v>
      </c>
      <c r="I467" s="25">
        <v>32115</v>
      </c>
      <c r="J467" s="25" t="s">
        <v>14</v>
      </c>
      <c r="K467" s="25" t="s">
        <v>14</v>
      </c>
    </row>
    <row r="468" spans="1:11" x14ac:dyDescent="0.3">
      <c r="A468" s="21" t="s">
        <v>1008</v>
      </c>
      <c r="B468" s="22" t="s">
        <v>1009</v>
      </c>
      <c r="C468" s="23" t="s">
        <v>1138</v>
      </c>
      <c r="D468" s="24">
        <v>506</v>
      </c>
      <c r="E468" s="25" t="s">
        <v>15</v>
      </c>
      <c r="F468" s="25" t="s">
        <v>1139</v>
      </c>
      <c r="G468" s="25" t="s">
        <v>17</v>
      </c>
      <c r="H468" s="25" t="s">
        <v>18</v>
      </c>
      <c r="I468" s="25">
        <v>32115</v>
      </c>
      <c r="J468" s="25" t="s">
        <v>14</v>
      </c>
      <c r="K468" s="25" t="s">
        <v>14</v>
      </c>
    </row>
    <row r="469" spans="1:11" x14ac:dyDescent="0.3">
      <c r="A469" s="21" t="s">
        <v>1008</v>
      </c>
      <c r="B469" s="22" t="s">
        <v>1009</v>
      </c>
      <c r="C469" s="23" t="s">
        <v>1140</v>
      </c>
      <c r="D469" s="24">
        <v>192</v>
      </c>
      <c r="E469" s="25" t="s">
        <v>15</v>
      </c>
      <c r="F469" s="25" t="s">
        <v>1141</v>
      </c>
      <c r="G469" s="25" t="s">
        <v>17</v>
      </c>
      <c r="H469" s="25" t="s">
        <v>18</v>
      </c>
      <c r="I469" s="25">
        <v>32115</v>
      </c>
      <c r="J469" s="25" t="s">
        <v>14</v>
      </c>
      <c r="K469" s="25" t="s">
        <v>14</v>
      </c>
    </row>
    <row r="470" spans="1:11" x14ac:dyDescent="0.3">
      <c r="A470" s="21" t="s">
        <v>1008</v>
      </c>
      <c r="B470" s="22" t="s">
        <v>1009</v>
      </c>
      <c r="C470" s="23" t="s">
        <v>1142</v>
      </c>
      <c r="D470" s="24">
        <v>1021</v>
      </c>
      <c r="E470" s="25" t="s">
        <v>15</v>
      </c>
      <c r="F470" s="25" t="s">
        <v>1143</v>
      </c>
      <c r="G470" s="25" t="s">
        <v>17</v>
      </c>
      <c r="H470" s="25" t="s">
        <v>18</v>
      </c>
      <c r="I470" s="25">
        <v>32115</v>
      </c>
      <c r="J470" s="25" t="s">
        <v>14</v>
      </c>
      <c r="K470" s="25" t="s">
        <v>14</v>
      </c>
    </row>
    <row r="471" spans="1:11" x14ac:dyDescent="0.3">
      <c r="A471" s="21" t="s">
        <v>1008</v>
      </c>
      <c r="B471" s="22" t="s">
        <v>1009</v>
      </c>
      <c r="C471" s="23" t="s">
        <v>1144</v>
      </c>
      <c r="D471" s="24">
        <v>286</v>
      </c>
      <c r="E471" s="25" t="s">
        <v>1145</v>
      </c>
      <c r="F471" s="25" t="s">
        <v>1146</v>
      </c>
      <c r="G471" s="25" t="s">
        <v>1147</v>
      </c>
      <c r="H471" s="25" t="s">
        <v>1148</v>
      </c>
      <c r="I471" s="25">
        <v>44948174</v>
      </c>
      <c r="J471" s="25" t="s">
        <v>14</v>
      </c>
      <c r="K471" s="25" t="s">
        <v>14</v>
      </c>
    </row>
    <row r="472" spans="1:11" x14ac:dyDescent="0.3">
      <c r="A472" s="21" t="s">
        <v>1008</v>
      </c>
      <c r="B472" s="22" t="s">
        <v>1009</v>
      </c>
      <c r="C472" s="23" t="s">
        <v>1149</v>
      </c>
      <c r="D472" s="24">
        <v>479</v>
      </c>
      <c r="E472" s="25" t="s">
        <v>1150</v>
      </c>
      <c r="F472" s="25" t="s">
        <v>1151</v>
      </c>
      <c r="G472" s="25" t="s">
        <v>1152</v>
      </c>
      <c r="H472" s="25" t="s">
        <v>1153</v>
      </c>
      <c r="I472" s="25">
        <v>44953739</v>
      </c>
      <c r="J472" s="25" t="s">
        <v>14</v>
      </c>
      <c r="K472" s="25" t="s">
        <v>14</v>
      </c>
    </row>
    <row r="473" spans="1:11" x14ac:dyDescent="0.3">
      <c r="A473" s="21" t="s">
        <v>1008</v>
      </c>
      <c r="B473" s="22" t="s">
        <v>1009</v>
      </c>
      <c r="C473" s="23" t="s">
        <v>1149</v>
      </c>
      <c r="D473" s="24">
        <v>479</v>
      </c>
      <c r="E473" s="25" t="s">
        <v>15</v>
      </c>
      <c r="F473" s="25" t="s">
        <v>1154</v>
      </c>
      <c r="G473" s="25" t="s">
        <v>17</v>
      </c>
      <c r="H473" s="25" t="s">
        <v>18</v>
      </c>
      <c r="I473" s="25">
        <v>32115</v>
      </c>
      <c r="J473" s="25" t="s">
        <v>14</v>
      </c>
      <c r="K473" s="25" t="s">
        <v>14</v>
      </c>
    </row>
    <row r="474" spans="1:11" x14ac:dyDescent="0.3">
      <c r="A474" s="21" t="s">
        <v>1008</v>
      </c>
      <c r="B474" s="22" t="s">
        <v>1009</v>
      </c>
      <c r="C474" s="23" t="s">
        <v>1149</v>
      </c>
      <c r="D474" s="24">
        <v>479</v>
      </c>
      <c r="E474" s="25" t="s">
        <v>15</v>
      </c>
      <c r="F474" s="25" t="s">
        <v>1155</v>
      </c>
      <c r="G474" s="25" t="s">
        <v>17</v>
      </c>
      <c r="H474" s="25" t="s">
        <v>18</v>
      </c>
      <c r="I474" s="25">
        <v>32115</v>
      </c>
      <c r="J474" s="25" t="s">
        <v>14</v>
      </c>
      <c r="K474" s="25" t="s">
        <v>14</v>
      </c>
    </row>
    <row r="475" spans="1:11" x14ac:dyDescent="0.3">
      <c r="A475" s="21" t="s">
        <v>1008</v>
      </c>
      <c r="B475" s="22" t="s">
        <v>1009</v>
      </c>
      <c r="C475" s="23" t="s">
        <v>1156</v>
      </c>
      <c r="D475" s="24">
        <v>559</v>
      </c>
      <c r="E475" s="25" t="s">
        <v>15</v>
      </c>
      <c r="F475" s="25" t="s">
        <v>1157</v>
      </c>
      <c r="G475" s="25" t="s">
        <v>17</v>
      </c>
      <c r="H475" s="25" t="s">
        <v>18</v>
      </c>
      <c r="I475" s="25">
        <v>32115</v>
      </c>
      <c r="J475" s="25" t="s">
        <v>14</v>
      </c>
      <c r="K475" s="25" t="s">
        <v>14</v>
      </c>
    </row>
    <row r="476" spans="1:11" x14ac:dyDescent="0.3">
      <c r="A476" s="21" t="s">
        <v>1008</v>
      </c>
      <c r="B476" s="22" t="s">
        <v>1009</v>
      </c>
      <c r="C476" s="23" t="s">
        <v>1158</v>
      </c>
      <c r="D476" s="24">
        <v>221</v>
      </c>
      <c r="E476" s="25" t="s">
        <v>15</v>
      </c>
      <c r="F476" s="25" t="s">
        <v>1159</v>
      </c>
      <c r="G476" s="25" t="s">
        <v>17</v>
      </c>
      <c r="H476" s="25" t="s">
        <v>18</v>
      </c>
      <c r="I476" s="25">
        <v>32115</v>
      </c>
      <c r="J476" s="25" t="s">
        <v>14</v>
      </c>
      <c r="K476" s="25" t="s">
        <v>14</v>
      </c>
    </row>
    <row r="477" spans="1:11" x14ac:dyDescent="0.3">
      <c r="A477" s="21" t="s">
        <v>1008</v>
      </c>
      <c r="B477" s="22" t="s">
        <v>1009</v>
      </c>
      <c r="C477" s="23" t="s">
        <v>1160</v>
      </c>
      <c r="D477" s="24">
        <v>406</v>
      </c>
      <c r="E477" s="25" t="s">
        <v>1161</v>
      </c>
      <c r="F477" s="25" t="s">
        <v>1162</v>
      </c>
      <c r="G477" s="25" t="s">
        <v>1048</v>
      </c>
      <c r="H477" s="25" t="s">
        <v>1049</v>
      </c>
      <c r="I477" s="25">
        <v>25861247</v>
      </c>
      <c r="J477" s="25" t="s">
        <v>26</v>
      </c>
      <c r="K477" s="25" t="s">
        <v>26</v>
      </c>
    </row>
    <row r="478" spans="1:11" x14ac:dyDescent="0.3">
      <c r="A478" s="21" t="s">
        <v>1008</v>
      </c>
      <c r="B478" s="22" t="s">
        <v>1009</v>
      </c>
      <c r="C478" s="23" t="s">
        <v>1163</v>
      </c>
      <c r="D478" s="24">
        <v>1341</v>
      </c>
      <c r="E478" s="25" t="s">
        <v>15</v>
      </c>
      <c r="F478" s="25" t="s">
        <v>1164</v>
      </c>
      <c r="G478" s="25" t="s">
        <v>17</v>
      </c>
      <c r="H478" s="25" t="s">
        <v>18</v>
      </c>
      <c r="I478" s="25">
        <v>32115</v>
      </c>
      <c r="J478" s="25" t="s">
        <v>14</v>
      </c>
      <c r="K478" s="25" t="s">
        <v>14</v>
      </c>
    </row>
    <row r="479" spans="1:11" x14ac:dyDescent="0.3">
      <c r="A479" s="21" t="s">
        <v>1008</v>
      </c>
      <c r="B479" s="22" t="s">
        <v>1009</v>
      </c>
      <c r="C479" s="23" t="s">
        <v>1165</v>
      </c>
      <c r="D479" s="24">
        <v>7256</v>
      </c>
      <c r="E479" s="25" t="s">
        <v>1166</v>
      </c>
      <c r="F479" s="25" t="s">
        <v>1167</v>
      </c>
      <c r="G479" s="25" t="s">
        <v>1168</v>
      </c>
      <c r="H479" s="25" t="s">
        <v>1169</v>
      </c>
      <c r="I479" s="25">
        <v>29269288</v>
      </c>
      <c r="J479" s="25" t="s">
        <v>26</v>
      </c>
      <c r="K479" s="25" t="s">
        <v>26</v>
      </c>
    </row>
    <row r="480" spans="1:11" x14ac:dyDescent="0.3">
      <c r="A480" s="21" t="s">
        <v>1008</v>
      </c>
      <c r="B480" s="22" t="s">
        <v>1009</v>
      </c>
      <c r="C480" s="23" t="s">
        <v>1165</v>
      </c>
      <c r="D480" s="24">
        <v>7256</v>
      </c>
      <c r="E480" s="25" t="s">
        <v>1170</v>
      </c>
      <c r="F480" s="25" t="s">
        <v>1171</v>
      </c>
      <c r="G480" s="25" t="s">
        <v>1172</v>
      </c>
      <c r="H480" s="25" t="s">
        <v>1173</v>
      </c>
      <c r="I480" s="25">
        <v>63470012</v>
      </c>
      <c r="J480" s="25" t="s">
        <v>26</v>
      </c>
      <c r="K480" s="25" t="s">
        <v>26</v>
      </c>
    </row>
    <row r="481" spans="1:11" x14ac:dyDescent="0.3">
      <c r="A481" s="21" t="s">
        <v>1008</v>
      </c>
      <c r="B481" s="22" t="s">
        <v>1009</v>
      </c>
      <c r="C481" s="23" t="s">
        <v>1165</v>
      </c>
      <c r="D481" s="24">
        <v>7256</v>
      </c>
      <c r="E481" s="25" t="s">
        <v>1174</v>
      </c>
      <c r="F481" s="25" t="s">
        <v>1175</v>
      </c>
      <c r="G481" s="25" t="s">
        <v>1176</v>
      </c>
      <c r="H481" s="25" t="s">
        <v>1177</v>
      </c>
      <c r="I481" s="25">
        <v>29234484</v>
      </c>
      <c r="J481" s="25" t="s">
        <v>26</v>
      </c>
      <c r="K481" s="25" t="s">
        <v>26</v>
      </c>
    </row>
    <row r="482" spans="1:11" x14ac:dyDescent="0.3">
      <c r="A482" s="21" t="s">
        <v>1008</v>
      </c>
      <c r="B482" s="22" t="s">
        <v>1009</v>
      </c>
      <c r="C482" s="23" t="s">
        <v>1165</v>
      </c>
      <c r="D482" s="24">
        <v>7256</v>
      </c>
      <c r="E482" s="25" t="s">
        <v>1178</v>
      </c>
      <c r="F482" s="25" t="s">
        <v>1179</v>
      </c>
      <c r="G482" s="25" t="s">
        <v>1180</v>
      </c>
      <c r="H482" s="25" t="s">
        <v>1181</v>
      </c>
      <c r="I482" s="25">
        <v>29246865</v>
      </c>
      <c r="J482" s="25" t="s">
        <v>26</v>
      </c>
      <c r="K482" s="25" t="s">
        <v>26</v>
      </c>
    </row>
    <row r="483" spans="1:11" x14ac:dyDescent="0.3">
      <c r="A483" s="21" t="s">
        <v>1008</v>
      </c>
      <c r="B483" s="22" t="s">
        <v>1009</v>
      </c>
      <c r="C483" s="23" t="s">
        <v>1165</v>
      </c>
      <c r="D483" s="24">
        <v>7256</v>
      </c>
      <c r="E483" s="25" t="s">
        <v>1182</v>
      </c>
      <c r="F483" s="25" t="s">
        <v>1183</v>
      </c>
      <c r="G483" s="25" t="s">
        <v>64</v>
      </c>
      <c r="H483" s="25" t="s">
        <v>65</v>
      </c>
      <c r="I483" s="25">
        <v>28511298</v>
      </c>
      <c r="J483" s="25" t="s">
        <v>26</v>
      </c>
      <c r="K483" s="25" t="s">
        <v>26</v>
      </c>
    </row>
    <row r="484" spans="1:11" x14ac:dyDescent="0.3">
      <c r="A484" s="21" t="s">
        <v>1008</v>
      </c>
      <c r="B484" s="22" t="s">
        <v>1009</v>
      </c>
      <c r="C484" s="23" t="s">
        <v>1165</v>
      </c>
      <c r="D484" s="24">
        <v>7256</v>
      </c>
      <c r="E484" s="25" t="s">
        <v>1184</v>
      </c>
      <c r="F484" s="25" t="s">
        <v>1185</v>
      </c>
      <c r="G484" s="25" t="s">
        <v>1186</v>
      </c>
      <c r="H484" s="25" t="s">
        <v>1187</v>
      </c>
      <c r="I484" s="25">
        <v>28329147</v>
      </c>
      <c r="J484" s="25" t="s">
        <v>14</v>
      </c>
      <c r="K484" s="25" t="s">
        <v>26</v>
      </c>
    </row>
    <row r="485" spans="1:11" x14ac:dyDescent="0.3">
      <c r="A485" s="21" t="s">
        <v>1008</v>
      </c>
      <c r="B485" s="22" t="s">
        <v>1009</v>
      </c>
      <c r="C485" s="23" t="s">
        <v>1165</v>
      </c>
      <c r="D485" s="24">
        <v>7256</v>
      </c>
      <c r="E485" s="25" t="s">
        <v>1029</v>
      </c>
      <c r="F485" s="25" t="s">
        <v>1188</v>
      </c>
      <c r="G485" s="25" t="s">
        <v>1031</v>
      </c>
      <c r="H485" s="25" t="s">
        <v>1032</v>
      </c>
      <c r="I485" s="25">
        <v>64508862</v>
      </c>
      <c r="J485" s="25" t="s">
        <v>14</v>
      </c>
      <c r="K485" s="25" t="s">
        <v>26</v>
      </c>
    </row>
    <row r="486" spans="1:11" x14ac:dyDescent="0.3">
      <c r="A486" s="21" t="s">
        <v>1008</v>
      </c>
      <c r="B486" s="22" t="s">
        <v>1009</v>
      </c>
      <c r="C486" s="23" t="s">
        <v>1165</v>
      </c>
      <c r="D486" s="24">
        <v>7256</v>
      </c>
      <c r="E486" s="25" t="s">
        <v>1189</v>
      </c>
      <c r="F486" s="25" t="s">
        <v>1190</v>
      </c>
      <c r="G486" s="25" t="s">
        <v>1191</v>
      </c>
      <c r="H486" s="25" t="s">
        <v>1192</v>
      </c>
      <c r="I486" s="25">
        <v>63431521</v>
      </c>
      <c r="J486" s="25" t="s">
        <v>26</v>
      </c>
      <c r="K486" s="25" t="s">
        <v>26</v>
      </c>
    </row>
    <row r="487" spans="1:11" x14ac:dyDescent="0.3">
      <c r="A487" s="21" t="s">
        <v>1008</v>
      </c>
      <c r="B487" s="22" t="s">
        <v>1009</v>
      </c>
      <c r="C487" s="23" t="s">
        <v>1165</v>
      </c>
      <c r="D487" s="24">
        <v>7256</v>
      </c>
      <c r="E487" s="25" t="s">
        <v>1193</v>
      </c>
      <c r="F487" s="25" t="s">
        <v>1194</v>
      </c>
      <c r="G487" s="25" t="s">
        <v>1195</v>
      </c>
      <c r="H487" s="25" t="s">
        <v>1196</v>
      </c>
      <c r="I487" s="25">
        <v>75654199</v>
      </c>
      <c r="J487" s="25" t="s">
        <v>14</v>
      </c>
      <c r="K487" s="25" t="s">
        <v>14</v>
      </c>
    </row>
    <row r="488" spans="1:11" x14ac:dyDescent="0.3">
      <c r="A488" s="21" t="s">
        <v>1008</v>
      </c>
      <c r="B488" s="22" t="s">
        <v>1009</v>
      </c>
      <c r="C488" s="23" t="s">
        <v>1165</v>
      </c>
      <c r="D488" s="24">
        <v>7256</v>
      </c>
      <c r="E488" s="25" t="s">
        <v>1197</v>
      </c>
      <c r="F488" s="25" t="s">
        <v>1198</v>
      </c>
      <c r="G488" s="25" t="s">
        <v>1199</v>
      </c>
      <c r="H488" s="25" t="s">
        <v>1200</v>
      </c>
      <c r="I488" s="25">
        <v>27905977</v>
      </c>
      <c r="J488" s="25" t="s">
        <v>14</v>
      </c>
      <c r="K488" s="25" t="s">
        <v>26</v>
      </c>
    </row>
    <row r="489" spans="1:11" x14ac:dyDescent="0.3">
      <c r="A489" s="21" t="s">
        <v>1008</v>
      </c>
      <c r="B489" s="22" t="s">
        <v>1009</v>
      </c>
      <c r="C489" s="23" t="s">
        <v>1165</v>
      </c>
      <c r="D489" s="24">
        <v>7256</v>
      </c>
      <c r="E489" s="25" t="s">
        <v>1201</v>
      </c>
      <c r="F489" s="25" t="s">
        <v>1202</v>
      </c>
      <c r="G489" s="25" t="s">
        <v>1203</v>
      </c>
      <c r="H489" s="25" t="s">
        <v>1204</v>
      </c>
      <c r="I489" s="25">
        <v>26937131</v>
      </c>
      <c r="J489" s="25" t="s">
        <v>14</v>
      </c>
      <c r="K489" s="25" t="s">
        <v>26</v>
      </c>
    </row>
    <row r="490" spans="1:11" x14ac:dyDescent="0.3">
      <c r="A490" s="21" t="s">
        <v>1008</v>
      </c>
      <c r="B490" s="22" t="s">
        <v>1009</v>
      </c>
      <c r="C490" s="23" t="s">
        <v>1165</v>
      </c>
      <c r="D490" s="24">
        <v>7256</v>
      </c>
      <c r="E490" s="25" t="s">
        <v>15</v>
      </c>
      <c r="F490" s="25" t="s">
        <v>1205</v>
      </c>
      <c r="G490" s="25" t="s">
        <v>17</v>
      </c>
      <c r="H490" s="25" t="s">
        <v>18</v>
      </c>
      <c r="I490" s="25">
        <v>32115</v>
      </c>
      <c r="J490" s="25" t="s">
        <v>14</v>
      </c>
      <c r="K490" s="25" t="s">
        <v>14</v>
      </c>
    </row>
    <row r="491" spans="1:11" x14ac:dyDescent="0.3">
      <c r="A491" s="21" t="s">
        <v>1008</v>
      </c>
      <c r="B491" s="22" t="s">
        <v>1009</v>
      </c>
      <c r="C491" s="23" t="s">
        <v>1165</v>
      </c>
      <c r="D491" s="24">
        <v>7256</v>
      </c>
      <c r="E491" s="25" t="s">
        <v>15</v>
      </c>
      <c r="F491" s="25" t="s">
        <v>1206</v>
      </c>
      <c r="G491" s="25" t="s">
        <v>17</v>
      </c>
      <c r="H491" s="25" t="s">
        <v>18</v>
      </c>
      <c r="I491" s="25">
        <v>32115</v>
      </c>
      <c r="J491" s="25" t="s">
        <v>14</v>
      </c>
      <c r="K491" s="25" t="s">
        <v>14</v>
      </c>
    </row>
    <row r="492" spans="1:11" x14ac:dyDescent="0.3">
      <c r="A492" s="21" t="s">
        <v>1008</v>
      </c>
      <c r="B492" s="22" t="s">
        <v>1009</v>
      </c>
      <c r="C492" s="23" t="s">
        <v>1165</v>
      </c>
      <c r="D492" s="24">
        <v>7256</v>
      </c>
      <c r="E492" s="25" t="s">
        <v>15</v>
      </c>
      <c r="F492" s="25" t="s">
        <v>1207</v>
      </c>
      <c r="G492" s="25" t="s">
        <v>17</v>
      </c>
      <c r="H492" s="25" t="s">
        <v>18</v>
      </c>
      <c r="I492" s="25">
        <v>32115</v>
      </c>
      <c r="J492" s="25" t="s">
        <v>14</v>
      </c>
      <c r="K492" s="25" t="s">
        <v>14</v>
      </c>
    </row>
    <row r="493" spans="1:11" x14ac:dyDescent="0.3">
      <c r="A493" s="21" t="s">
        <v>1008</v>
      </c>
      <c r="B493" s="22" t="s">
        <v>1009</v>
      </c>
      <c r="C493" s="23" t="s">
        <v>1165</v>
      </c>
      <c r="D493" s="24">
        <v>7256</v>
      </c>
      <c r="E493" s="25" t="s">
        <v>15</v>
      </c>
      <c r="F493" s="25" t="s">
        <v>1208</v>
      </c>
      <c r="G493" s="25" t="s">
        <v>17</v>
      </c>
      <c r="H493" s="25" t="s">
        <v>18</v>
      </c>
      <c r="I493" s="25">
        <v>32115</v>
      </c>
      <c r="J493" s="25" t="s">
        <v>14</v>
      </c>
      <c r="K493" s="25" t="s">
        <v>14</v>
      </c>
    </row>
    <row r="494" spans="1:11" x14ac:dyDescent="0.3">
      <c r="A494" s="21" t="s">
        <v>1008</v>
      </c>
      <c r="B494" s="22" t="s">
        <v>1009</v>
      </c>
      <c r="C494" s="23" t="s">
        <v>1165</v>
      </c>
      <c r="D494" s="24">
        <v>7256</v>
      </c>
      <c r="E494" s="25" t="s">
        <v>655</v>
      </c>
      <c r="F494" s="25" t="s">
        <v>1209</v>
      </c>
      <c r="G494" s="25" t="s">
        <v>657</v>
      </c>
      <c r="H494" s="25" t="s">
        <v>658</v>
      </c>
      <c r="I494" s="25">
        <v>61250988</v>
      </c>
      <c r="J494" s="25" t="s">
        <v>14</v>
      </c>
      <c r="K494" s="25" t="s">
        <v>26</v>
      </c>
    </row>
    <row r="495" spans="1:11" x14ac:dyDescent="0.3">
      <c r="A495" s="21" t="s">
        <v>1008</v>
      </c>
      <c r="B495" s="22" t="s">
        <v>1009</v>
      </c>
      <c r="C495" s="23" t="s">
        <v>1165</v>
      </c>
      <c r="D495" s="24">
        <v>7256</v>
      </c>
      <c r="E495" s="25" t="s">
        <v>110</v>
      </c>
      <c r="F495" s="25" t="s">
        <v>1210</v>
      </c>
      <c r="G495" s="25" t="s">
        <v>112</v>
      </c>
      <c r="H495" s="25" t="s">
        <v>113</v>
      </c>
      <c r="I495" s="25">
        <v>26148579</v>
      </c>
      <c r="J495" s="25" t="s">
        <v>26</v>
      </c>
      <c r="K495" s="25" t="s">
        <v>14</v>
      </c>
    </row>
    <row r="496" spans="1:11" x14ac:dyDescent="0.3">
      <c r="A496" s="21" t="s">
        <v>1008</v>
      </c>
      <c r="B496" s="22" t="s">
        <v>1009</v>
      </c>
      <c r="C496" s="23" t="s">
        <v>1165</v>
      </c>
      <c r="D496" s="24">
        <v>7256</v>
      </c>
      <c r="E496" s="25" t="s">
        <v>189</v>
      </c>
      <c r="F496" s="25" t="s">
        <v>1211</v>
      </c>
      <c r="G496" s="25" t="s">
        <v>122</v>
      </c>
      <c r="H496" s="25" t="s">
        <v>123</v>
      </c>
      <c r="I496" s="25">
        <v>47239581</v>
      </c>
      <c r="J496" s="25" t="s">
        <v>26</v>
      </c>
      <c r="K496" s="25" t="s">
        <v>14</v>
      </c>
    </row>
    <row r="497" spans="1:11" x14ac:dyDescent="0.3">
      <c r="A497" s="21" t="s">
        <v>1008</v>
      </c>
      <c r="B497" s="22" t="s">
        <v>1009</v>
      </c>
      <c r="C497" s="23" t="s">
        <v>1165</v>
      </c>
      <c r="D497" s="24">
        <v>7256</v>
      </c>
      <c r="E497" s="25" t="s">
        <v>131</v>
      </c>
      <c r="F497" s="25" t="s">
        <v>1209</v>
      </c>
      <c r="G497" s="25" t="s">
        <v>133</v>
      </c>
      <c r="H497" s="25" t="s">
        <v>134</v>
      </c>
      <c r="I497" s="25">
        <v>64945880</v>
      </c>
      <c r="J497" s="25" t="s">
        <v>14</v>
      </c>
      <c r="K497" s="25" t="s">
        <v>14</v>
      </c>
    </row>
    <row r="498" spans="1:11" x14ac:dyDescent="0.3">
      <c r="A498" s="21" t="s">
        <v>1008</v>
      </c>
      <c r="B498" s="22" t="s">
        <v>1009</v>
      </c>
      <c r="C498" s="23" t="s">
        <v>1165</v>
      </c>
      <c r="D498" s="24">
        <v>7256</v>
      </c>
      <c r="E498" s="25" t="s">
        <v>511</v>
      </c>
      <c r="F498" s="25" t="s">
        <v>1211</v>
      </c>
      <c r="G498" s="25" t="s">
        <v>138</v>
      </c>
      <c r="H498" s="25" t="s">
        <v>139</v>
      </c>
      <c r="I498" s="25">
        <v>44012373</v>
      </c>
      <c r="J498" s="25" t="s">
        <v>14</v>
      </c>
      <c r="K498" s="25" t="s">
        <v>14</v>
      </c>
    </row>
    <row r="499" spans="1:11" x14ac:dyDescent="0.3">
      <c r="A499" s="21" t="s">
        <v>1008</v>
      </c>
      <c r="B499" s="22" t="s">
        <v>1009</v>
      </c>
      <c r="C499" s="23" t="s">
        <v>1165</v>
      </c>
      <c r="D499" s="24">
        <v>7256</v>
      </c>
      <c r="E499" s="25" t="s">
        <v>27</v>
      </c>
      <c r="F499" s="25" t="s">
        <v>1212</v>
      </c>
      <c r="G499" s="25" t="s">
        <v>29</v>
      </c>
      <c r="H499" s="25" t="s">
        <v>30</v>
      </c>
      <c r="I499" s="25">
        <v>9776648</v>
      </c>
      <c r="J499" s="25" t="s">
        <v>14</v>
      </c>
      <c r="K499" s="25" t="s">
        <v>14</v>
      </c>
    </row>
    <row r="500" spans="1:11" x14ac:dyDescent="0.3">
      <c r="A500" s="21" t="s">
        <v>1008</v>
      </c>
      <c r="B500" s="22" t="s">
        <v>1009</v>
      </c>
      <c r="C500" s="23" t="s">
        <v>1213</v>
      </c>
      <c r="D500" s="24">
        <v>717</v>
      </c>
      <c r="E500" s="25" t="s">
        <v>15</v>
      </c>
      <c r="F500" s="25" t="s">
        <v>1214</v>
      </c>
      <c r="G500" s="25" t="s">
        <v>17</v>
      </c>
      <c r="H500" s="25" t="s">
        <v>18</v>
      </c>
      <c r="I500" s="25">
        <v>32115</v>
      </c>
      <c r="J500" s="25" t="s">
        <v>14</v>
      </c>
      <c r="K500" s="25" t="s">
        <v>14</v>
      </c>
    </row>
    <row r="501" spans="1:11" x14ac:dyDescent="0.3">
      <c r="A501" s="21" t="s">
        <v>1008</v>
      </c>
      <c r="B501" s="22" t="s">
        <v>1009</v>
      </c>
      <c r="C501" s="23" t="s">
        <v>1215</v>
      </c>
      <c r="D501" s="24">
        <v>4817</v>
      </c>
      <c r="E501" s="25" t="s">
        <v>1216</v>
      </c>
      <c r="F501" s="25" t="s">
        <v>1217</v>
      </c>
      <c r="G501" s="25" t="s">
        <v>1218</v>
      </c>
      <c r="H501" s="25" t="s">
        <v>1219</v>
      </c>
      <c r="I501" s="25">
        <v>2818451</v>
      </c>
      <c r="J501" s="25" t="s">
        <v>26</v>
      </c>
      <c r="K501" s="25" t="s">
        <v>26</v>
      </c>
    </row>
    <row r="502" spans="1:11" x14ac:dyDescent="0.3">
      <c r="A502" s="21" t="s">
        <v>1008</v>
      </c>
      <c r="B502" s="22" t="s">
        <v>1009</v>
      </c>
      <c r="C502" s="23" t="s">
        <v>1215</v>
      </c>
      <c r="D502" s="24">
        <v>4817</v>
      </c>
      <c r="E502" s="25" t="s">
        <v>15</v>
      </c>
      <c r="F502" s="25" t="s">
        <v>1220</v>
      </c>
      <c r="G502" s="25" t="s">
        <v>17</v>
      </c>
      <c r="H502" s="25" t="s">
        <v>18</v>
      </c>
      <c r="I502" s="25">
        <v>32115</v>
      </c>
      <c r="J502" s="25" t="s">
        <v>14</v>
      </c>
      <c r="K502" s="25" t="s">
        <v>14</v>
      </c>
    </row>
    <row r="503" spans="1:11" x14ac:dyDescent="0.3">
      <c r="A503" s="21" t="s">
        <v>1008</v>
      </c>
      <c r="B503" s="22" t="s">
        <v>1009</v>
      </c>
      <c r="C503" s="23" t="s">
        <v>1215</v>
      </c>
      <c r="D503" s="24">
        <v>4817</v>
      </c>
      <c r="E503" s="25" t="s">
        <v>1221</v>
      </c>
      <c r="F503" s="25" t="s">
        <v>1222</v>
      </c>
      <c r="G503" s="25" t="s">
        <v>1223</v>
      </c>
      <c r="H503" s="25" t="s">
        <v>1224</v>
      </c>
      <c r="I503" s="25">
        <v>69673144</v>
      </c>
      <c r="J503" s="25" t="s">
        <v>14</v>
      </c>
      <c r="K503" s="25" t="s">
        <v>14</v>
      </c>
    </row>
    <row r="504" spans="1:11" x14ac:dyDescent="0.3">
      <c r="A504" s="21" t="s">
        <v>1008</v>
      </c>
      <c r="B504" s="22" t="s">
        <v>1009</v>
      </c>
      <c r="C504" s="23" t="s">
        <v>1215</v>
      </c>
      <c r="D504" s="24">
        <v>4817</v>
      </c>
      <c r="E504" s="25" t="s">
        <v>1225</v>
      </c>
      <c r="F504" s="25" t="s">
        <v>1226</v>
      </c>
      <c r="G504" s="25" t="s">
        <v>1227</v>
      </c>
      <c r="H504" s="25" t="s">
        <v>1228</v>
      </c>
      <c r="I504" s="25">
        <v>28262824</v>
      </c>
      <c r="J504" s="25" t="s">
        <v>26</v>
      </c>
      <c r="K504" s="25" t="s">
        <v>26</v>
      </c>
    </row>
    <row r="505" spans="1:11" x14ac:dyDescent="0.3">
      <c r="A505" s="21" t="s">
        <v>1008</v>
      </c>
      <c r="B505" s="22" t="s">
        <v>1009</v>
      </c>
      <c r="C505" s="23" t="s">
        <v>1215</v>
      </c>
      <c r="D505" s="24">
        <v>4817</v>
      </c>
      <c r="E505" s="25" t="s">
        <v>1229</v>
      </c>
      <c r="F505" s="25" t="s">
        <v>1226</v>
      </c>
      <c r="G505" s="25" t="s">
        <v>1227</v>
      </c>
      <c r="H505" s="25" t="s">
        <v>1228</v>
      </c>
      <c r="I505" s="25">
        <v>28262824</v>
      </c>
      <c r="J505" s="25" t="s">
        <v>14</v>
      </c>
      <c r="K505" s="25" t="s">
        <v>14</v>
      </c>
    </row>
    <row r="506" spans="1:11" x14ac:dyDescent="0.3">
      <c r="A506" s="21" t="s">
        <v>1008</v>
      </c>
      <c r="B506" s="22" t="s">
        <v>1009</v>
      </c>
      <c r="C506" s="23" t="s">
        <v>1215</v>
      </c>
      <c r="D506" s="24">
        <v>4817</v>
      </c>
      <c r="E506" s="25" t="s">
        <v>110</v>
      </c>
      <c r="F506" s="25" t="s">
        <v>1230</v>
      </c>
      <c r="G506" s="25" t="s">
        <v>112</v>
      </c>
      <c r="H506" s="25" t="s">
        <v>113</v>
      </c>
      <c r="I506" s="25">
        <v>26148579</v>
      </c>
      <c r="J506" s="25" t="s">
        <v>26</v>
      </c>
      <c r="K506" s="25" t="s">
        <v>14</v>
      </c>
    </row>
    <row r="507" spans="1:11" x14ac:dyDescent="0.3">
      <c r="A507" s="21" t="s">
        <v>1008</v>
      </c>
      <c r="B507" s="22" t="s">
        <v>1009</v>
      </c>
      <c r="C507" s="23" t="s">
        <v>1215</v>
      </c>
      <c r="D507" s="24">
        <v>4817</v>
      </c>
      <c r="E507" s="25" t="s">
        <v>482</v>
      </c>
      <c r="F507" s="25" t="s">
        <v>1231</v>
      </c>
      <c r="G507" s="25" t="s">
        <v>484</v>
      </c>
      <c r="H507" s="25" t="s">
        <v>485</v>
      </c>
      <c r="I507" s="25">
        <v>25013165</v>
      </c>
      <c r="J507" s="25" t="s">
        <v>14</v>
      </c>
      <c r="K507" s="25" t="s">
        <v>26</v>
      </c>
    </row>
    <row r="508" spans="1:11" x14ac:dyDescent="0.3">
      <c r="A508" s="21" t="s">
        <v>1008</v>
      </c>
      <c r="B508" s="22" t="s">
        <v>1009</v>
      </c>
      <c r="C508" s="23" t="s">
        <v>1215</v>
      </c>
      <c r="D508" s="24">
        <v>4817</v>
      </c>
      <c r="E508" s="25" t="s">
        <v>131</v>
      </c>
      <c r="F508" s="25" t="s">
        <v>1231</v>
      </c>
      <c r="G508" s="25" t="s">
        <v>133</v>
      </c>
      <c r="H508" s="25" t="s">
        <v>134</v>
      </c>
      <c r="I508" s="25">
        <v>64945880</v>
      </c>
      <c r="J508" s="25" t="s">
        <v>14</v>
      </c>
      <c r="K508" s="25" t="s">
        <v>14</v>
      </c>
    </row>
    <row r="509" spans="1:11" x14ac:dyDescent="0.3">
      <c r="A509" s="21" t="s">
        <v>1008</v>
      </c>
      <c r="B509" s="22" t="s">
        <v>1009</v>
      </c>
      <c r="C509" s="23" t="s">
        <v>1215</v>
      </c>
      <c r="D509" s="24">
        <v>4817</v>
      </c>
      <c r="E509" s="25" t="s">
        <v>1232</v>
      </c>
      <c r="F509" s="25" t="s">
        <v>1233</v>
      </c>
      <c r="G509" s="25" t="s">
        <v>1234</v>
      </c>
      <c r="H509" s="25" t="s">
        <v>1235</v>
      </c>
      <c r="I509" s="25">
        <v>8170428</v>
      </c>
      <c r="J509" s="25" t="s">
        <v>14</v>
      </c>
      <c r="K509" s="25" t="s">
        <v>26</v>
      </c>
    </row>
    <row r="510" spans="1:11" x14ac:dyDescent="0.3">
      <c r="A510" s="21" t="s">
        <v>1008</v>
      </c>
      <c r="B510" s="22" t="s">
        <v>1009</v>
      </c>
      <c r="C510" s="23" t="s">
        <v>1236</v>
      </c>
      <c r="D510" s="24">
        <v>243</v>
      </c>
      <c r="E510" s="25" t="s">
        <v>15</v>
      </c>
      <c r="F510" s="25" t="s">
        <v>1237</v>
      </c>
      <c r="G510" s="25" t="s">
        <v>17</v>
      </c>
      <c r="H510" s="25" t="s">
        <v>18</v>
      </c>
      <c r="I510" s="25">
        <v>32115</v>
      </c>
      <c r="J510" s="25" t="s">
        <v>14</v>
      </c>
      <c r="K510" s="25" t="s">
        <v>14</v>
      </c>
    </row>
    <row r="511" spans="1:11" x14ac:dyDescent="0.3">
      <c r="A511" s="21" t="s">
        <v>1008</v>
      </c>
      <c r="B511" s="22" t="s">
        <v>1009</v>
      </c>
      <c r="C511" s="23" t="s">
        <v>1238</v>
      </c>
      <c r="D511" s="24">
        <v>905</v>
      </c>
      <c r="E511" s="25" t="s">
        <v>15</v>
      </c>
      <c r="F511" s="25" t="s">
        <v>1239</v>
      </c>
      <c r="G511" s="25" t="s">
        <v>17</v>
      </c>
      <c r="H511" s="25" t="s">
        <v>18</v>
      </c>
      <c r="I511" s="25">
        <v>32115</v>
      </c>
      <c r="J511" s="25" t="s">
        <v>14</v>
      </c>
      <c r="K511" s="25" t="s">
        <v>14</v>
      </c>
    </row>
    <row r="512" spans="1:11" x14ac:dyDescent="0.3">
      <c r="A512" s="21" t="s">
        <v>1008</v>
      </c>
      <c r="B512" s="22" t="s">
        <v>1009</v>
      </c>
      <c r="C512" s="23" t="s">
        <v>1240</v>
      </c>
      <c r="D512" s="24">
        <v>2053</v>
      </c>
      <c r="E512" s="25" t="s">
        <v>1241</v>
      </c>
      <c r="F512" s="25" t="s">
        <v>1242</v>
      </c>
      <c r="G512" s="25" t="s">
        <v>1243</v>
      </c>
      <c r="H512" s="25" t="s">
        <v>1244</v>
      </c>
      <c r="I512" s="25">
        <v>26948567</v>
      </c>
      <c r="J512" s="25" t="s">
        <v>26</v>
      </c>
      <c r="K512" s="25" t="s">
        <v>26</v>
      </c>
    </row>
    <row r="513" spans="1:11" x14ac:dyDescent="0.3">
      <c r="A513" s="21" t="s">
        <v>1008</v>
      </c>
      <c r="B513" s="22" t="s">
        <v>1009</v>
      </c>
      <c r="C513" s="23" t="s">
        <v>1240</v>
      </c>
      <c r="D513" s="24">
        <v>2053</v>
      </c>
      <c r="E513" s="25" t="s">
        <v>1245</v>
      </c>
      <c r="F513" s="25" t="s">
        <v>1246</v>
      </c>
      <c r="G513" s="25" t="s">
        <v>138</v>
      </c>
      <c r="H513" s="25" t="s">
        <v>139</v>
      </c>
      <c r="I513" s="25">
        <v>44012373</v>
      </c>
      <c r="J513" s="25" t="s">
        <v>14</v>
      </c>
      <c r="K513" s="25" t="s">
        <v>14</v>
      </c>
    </row>
    <row r="514" spans="1:11" x14ac:dyDescent="0.3">
      <c r="A514" s="21" t="s">
        <v>1008</v>
      </c>
      <c r="B514" s="22" t="s">
        <v>1009</v>
      </c>
      <c r="C514" s="23" t="s">
        <v>1247</v>
      </c>
      <c r="D514" s="24">
        <v>760</v>
      </c>
      <c r="E514" s="25" t="s">
        <v>15</v>
      </c>
      <c r="F514" s="25" t="s">
        <v>1248</v>
      </c>
      <c r="G514" s="25" t="s">
        <v>17</v>
      </c>
      <c r="H514" s="25" t="s">
        <v>18</v>
      </c>
      <c r="I514" s="25">
        <v>32115</v>
      </c>
      <c r="J514" s="25" t="s">
        <v>14</v>
      </c>
      <c r="K514" s="25" t="s">
        <v>14</v>
      </c>
    </row>
    <row r="515" spans="1:11" x14ac:dyDescent="0.3">
      <c r="A515" s="21" t="s">
        <v>1008</v>
      </c>
      <c r="B515" s="22" t="s">
        <v>1009</v>
      </c>
      <c r="C515" s="23" t="s">
        <v>1249</v>
      </c>
      <c r="D515" s="24">
        <v>177</v>
      </c>
      <c r="E515" s="25" t="s">
        <v>15</v>
      </c>
      <c r="F515" s="25" t="s">
        <v>1250</v>
      </c>
      <c r="G515" s="25" t="s">
        <v>17</v>
      </c>
      <c r="H515" s="25" t="s">
        <v>18</v>
      </c>
      <c r="I515" s="25">
        <v>32115</v>
      </c>
      <c r="J515" s="25" t="s">
        <v>14</v>
      </c>
      <c r="K515" s="25" t="s">
        <v>14</v>
      </c>
    </row>
    <row r="516" spans="1:11" x14ac:dyDescent="0.3">
      <c r="A516" s="21" t="s">
        <v>1008</v>
      </c>
      <c r="B516" s="22" t="s">
        <v>1009</v>
      </c>
      <c r="C516" s="23" t="s">
        <v>1251</v>
      </c>
      <c r="D516" s="24">
        <v>422</v>
      </c>
      <c r="E516" s="25" t="s">
        <v>15</v>
      </c>
      <c r="F516" s="25" t="s">
        <v>1252</v>
      </c>
      <c r="G516" s="25" t="s">
        <v>17</v>
      </c>
      <c r="H516" s="25" t="s">
        <v>18</v>
      </c>
      <c r="I516" s="25">
        <v>32115</v>
      </c>
      <c r="J516" s="25" t="s">
        <v>14</v>
      </c>
      <c r="K516" s="25" t="s">
        <v>14</v>
      </c>
    </row>
    <row r="517" spans="1:11" x14ac:dyDescent="0.3">
      <c r="A517" s="21" t="s">
        <v>1008</v>
      </c>
      <c r="B517" s="22" t="s">
        <v>1009</v>
      </c>
      <c r="C517" s="23" t="s">
        <v>1253</v>
      </c>
      <c r="D517" s="24">
        <v>340</v>
      </c>
      <c r="E517" s="25" t="s">
        <v>15</v>
      </c>
      <c r="F517" s="25" t="s">
        <v>1254</v>
      </c>
      <c r="G517" s="25" t="s">
        <v>17</v>
      </c>
      <c r="H517" s="25" t="s">
        <v>18</v>
      </c>
      <c r="I517" s="25">
        <v>32115</v>
      </c>
      <c r="J517" s="25" t="s">
        <v>14</v>
      </c>
      <c r="K517" s="25" t="s">
        <v>14</v>
      </c>
    </row>
    <row r="518" spans="1:11" x14ac:dyDescent="0.3">
      <c r="A518" s="21" t="s">
        <v>1008</v>
      </c>
      <c r="B518" s="22" t="s">
        <v>1009</v>
      </c>
      <c r="C518" s="23" t="s">
        <v>1255</v>
      </c>
      <c r="D518" s="24">
        <v>153</v>
      </c>
      <c r="E518" s="25" t="s">
        <v>15</v>
      </c>
      <c r="F518" s="25" t="s">
        <v>1256</v>
      </c>
      <c r="G518" s="25" t="s">
        <v>17</v>
      </c>
      <c r="H518" s="25" t="s">
        <v>18</v>
      </c>
      <c r="I518" s="25">
        <v>32115</v>
      </c>
      <c r="J518" s="25" t="s">
        <v>14</v>
      </c>
      <c r="K518" s="25" t="s">
        <v>14</v>
      </c>
    </row>
    <row r="519" spans="1:11" x14ac:dyDescent="0.3">
      <c r="A519" s="21" t="s">
        <v>1008</v>
      </c>
      <c r="B519" s="22" t="s">
        <v>1009</v>
      </c>
      <c r="C519" s="23" t="s">
        <v>1257</v>
      </c>
      <c r="D519" s="24">
        <v>678</v>
      </c>
      <c r="E519" s="25" t="s">
        <v>22</v>
      </c>
      <c r="F519" s="25" t="s">
        <v>1258</v>
      </c>
      <c r="G519" s="25" t="s">
        <v>1259</v>
      </c>
      <c r="H519" s="25" t="s">
        <v>1260</v>
      </c>
      <c r="I519" s="25">
        <v>26217104</v>
      </c>
      <c r="J519" s="25" t="s">
        <v>14</v>
      </c>
      <c r="K519" s="25" t="s">
        <v>14</v>
      </c>
    </row>
    <row r="520" spans="1:11" x14ac:dyDescent="0.3">
      <c r="A520" s="21" t="s">
        <v>1008</v>
      </c>
      <c r="B520" s="22" t="s">
        <v>1009</v>
      </c>
      <c r="C520" s="23" t="s">
        <v>1257</v>
      </c>
      <c r="D520" s="24">
        <v>678</v>
      </c>
      <c r="E520" s="25" t="s">
        <v>27</v>
      </c>
      <c r="F520" s="25" t="s">
        <v>1258</v>
      </c>
      <c r="G520" s="25" t="s">
        <v>29</v>
      </c>
      <c r="H520" s="25" t="s">
        <v>30</v>
      </c>
      <c r="I520" s="25">
        <v>9776648</v>
      </c>
      <c r="J520" s="25" t="s">
        <v>14</v>
      </c>
      <c r="K520" s="25" t="s">
        <v>14</v>
      </c>
    </row>
    <row r="521" spans="1:11" x14ac:dyDescent="0.3">
      <c r="A521" s="21" t="s">
        <v>1008</v>
      </c>
      <c r="B521" s="22" t="s">
        <v>1009</v>
      </c>
      <c r="C521" s="23" t="s">
        <v>1261</v>
      </c>
      <c r="D521" s="24">
        <v>797</v>
      </c>
      <c r="E521" s="25" t="s">
        <v>15</v>
      </c>
      <c r="F521" s="25" t="s">
        <v>1262</v>
      </c>
      <c r="G521" s="25" t="s">
        <v>17</v>
      </c>
      <c r="H521" s="25" t="s">
        <v>18</v>
      </c>
      <c r="I521" s="25">
        <v>32115</v>
      </c>
      <c r="J521" s="25" t="s">
        <v>14</v>
      </c>
      <c r="K521" s="25" t="s">
        <v>14</v>
      </c>
    </row>
    <row r="522" spans="1:11" x14ac:dyDescent="0.3">
      <c r="A522" s="21" t="s">
        <v>1008</v>
      </c>
      <c r="B522" s="22" t="s">
        <v>1009</v>
      </c>
      <c r="C522" s="23" t="s">
        <v>1263</v>
      </c>
      <c r="D522" s="24">
        <v>342</v>
      </c>
      <c r="E522" s="25" t="s">
        <v>15</v>
      </c>
      <c r="F522" s="25" t="s">
        <v>1264</v>
      </c>
      <c r="G522" s="25" t="s">
        <v>17</v>
      </c>
      <c r="H522" s="25" t="s">
        <v>18</v>
      </c>
      <c r="I522" s="25">
        <v>32115</v>
      </c>
      <c r="J522" s="25" t="s">
        <v>14</v>
      </c>
      <c r="K522" s="25" t="s">
        <v>14</v>
      </c>
    </row>
    <row r="523" spans="1:11" x14ac:dyDescent="0.3">
      <c r="A523" s="21" t="s">
        <v>1008</v>
      </c>
      <c r="B523" s="22" t="s">
        <v>1009</v>
      </c>
      <c r="C523" s="23" t="s">
        <v>1265</v>
      </c>
      <c r="D523" s="24">
        <v>110</v>
      </c>
      <c r="E523" s="25" t="s">
        <v>15</v>
      </c>
      <c r="F523" s="25" t="s">
        <v>1266</v>
      </c>
      <c r="G523" s="25" t="s">
        <v>17</v>
      </c>
      <c r="H523" s="25" t="s">
        <v>18</v>
      </c>
      <c r="I523" s="25">
        <v>32115</v>
      </c>
      <c r="J523" s="25" t="s">
        <v>14</v>
      </c>
      <c r="K523" s="25" t="s">
        <v>14</v>
      </c>
    </row>
    <row r="524" spans="1:11" x14ac:dyDescent="0.3">
      <c r="A524" s="21" t="s">
        <v>1008</v>
      </c>
      <c r="B524" s="22" t="s">
        <v>1009</v>
      </c>
      <c r="C524" s="23" t="s">
        <v>1267</v>
      </c>
      <c r="D524" s="24">
        <v>538</v>
      </c>
      <c r="E524" s="25" t="s">
        <v>15</v>
      </c>
      <c r="F524" s="25" t="s">
        <v>1268</v>
      </c>
      <c r="G524" s="25" t="s">
        <v>17</v>
      </c>
      <c r="H524" s="25" t="s">
        <v>18</v>
      </c>
      <c r="I524" s="25">
        <v>32115</v>
      </c>
      <c r="J524" s="25" t="s">
        <v>14</v>
      </c>
      <c r="K524" s="25" t="s">
        <v>14</v>
      </c>
    </row>
    <row r="525" spans="1:11" x14ac:dyDescent="0.3">
      <c r="A525" s="21" t="s">
        <v>1008</v>
      </c>
      <c r="B525" s="22" t="s">
        <v>1009</v>
      </c>
      <c r="C525" s="23" t="s">
        <v>1269</v>
      </c>
      <c r="D525" s="24">
        <v>844</v>
      </c>
      <c r="E525" s="25" t="s">
        <v>15</v>
      </c>
      <c r="F525" s="25" t="s">
        <v>1270</v>
      </c>
      <c r="G525" s="25" t="s">
        <v>17</v>
      </c>
      <c r="H525" s="25" t="s">
        <v>18</v>
      </c>
      <c r="I525" s="25">
        <v>32115</v>
      </c>
      <c r="J525" s="25" t="s">
        <v>14</v>
      </c>
      <c r="K525" s="25" t="s">
        <v>14</v>
      </c>
    </row>
    <row r="526" spans="1:11" x14ac:dyDescent="0.3">
      <c r="A526" s="21" t="s">
        <v>1008</v>
      </c>
      <c r="B526" s="22" t="s">
        <v>1009</v>
      </c>
      <c r="C526" s="23" t="s">
        <v>1271</v>
      </c>
      <c r="D526" s="24">
        <v>1154</v>
      </c>
      <c r="E526" s="25" t="s">
        <v>15</v>
      </c>
      <c r="F526" s="25" t="s">
        <v>1272</v>
      </c>
      <c r="G526" s="25" t="s">
        <v>17</v>
      </c>
      <c r="H526" s="25" t="s">
        <v>18</v>
      </c>
      <c r="I526" s="25">
        <v>32115</v>
      </c>
      <c r="J526" s="25" t="s">
        <v>14</v>
      </c>
      <c r="K526" s="25" t="s">
        <v>14</v>
      </c>
    </row>
    <row r="527" spans="1:11" x14ac:dyDescent="0.3">
      <c r="A527" s="21" t="s">
        <v>1008</v>
      </c>
      <c r="B527" s="22" t="s">
        <v>1009</v>
      </c>
      <c r="C527" s="23" t="s">
        <v>1273</v>
      </c>
      <c r="D527" s="24">
        <v>431</v>
      </c>
      <c r="E527" s="25" t="s">
        <v>15</v>
      </c>
      <c r="F527" s="25" t="s">
        <v>1274</v>
      </c>
      <c r="G527" s="25" t="s">
        <v>17</v>
      </c>
      <c r="H527" s="25" t="s">
        <v>18</v>
      </c>
      <c r="I527" s="25">
        <v>32115</v>
      </c>
      <c r="J527" s="25" t="s">
        <v>14</v>
      </c>
      <c r="K527" s="25" t="s">
        <v>14</v>
      </c>
    </row>
    <row r="528" spans="1:11" x14ac:dyDescent="0.3">
      <c r="A528" s="21" t="s">
        <v>1008</v>
      </c>
      <c r="B528" s="22" t="s">
        <v>1009</v>
      </c>
      <c r="C528" s="23" t="s">
        <v>1275</v>
      </c>
      <c r="D528" s="24">
        <v>1654</v>
      </c>
      <c r="E528" s="25" t="s">
        <v>1276</v>
      </c>
      <c r="F528" s="25" t="s">
        <v>1277</v>
      </c>
      <c r="G528" s="25" t="s">
        <v>1278</v>
      </c>
      <c r="H528" s="25" t="s">
        <v>1279</v>
      </c>
      <c r="I528" s="25">
        <v>72394994</v>
      </c>
      <c r="J528" s="25" t="s">
        <v>14</v>
      </c>
      <c r="K528" s="25" t="s">
        <v>14</v>
      </c>
    </row>
    <row r="529" spans="1:11" x14ac:dyDescent="0.3">
      <c r="A529" s="21" t="s">
        <v>1008</v>
      </c>
      <c r="B529" s="22" t="s">
        <v>1009</v>
      </c>
      <c r="C529" s="23" t="s">
        <v>1275</v>
      </c>
      <c r="D529" s="24">
        <v>1654</v>
      </c>
      <c r="E529" s="25" t="s">
        <v>1280</v>
      </c>
      <c r="F529" s="25" t="s">
        <v>1281</v>
      </c>
      <c r="G529" s="25" t="s">
        <v>1282</v>
      </c>
      <c r="H529" s="25" t="s">
        <v>1283</v>
      </c>
      <c r="I529" s="25">
        <v>12155039</v>
      </c>
      <c r="J529" s="25" t="s">
        <v>14</v>
      </c>
      <c r="K529" s="25" t="s">
        <v>26</v>
      </c>
    </row>
    <row r="530" spans="1:11" x14ac:dyDescent="0.3">
      <c r="A530" s="21" t="s">
        <v>1008</v>
      </c>
      <c r="B530" s="22" t="s">
        <v>1009</v>
      </c>
      <c r="C530" s="23" t="s">
        <v>1275</v>
      </c>
      <c r="D530" s="24">
        <v>1654</v>
      </c>
      <c r="E530" s="25" t="s">
        <v>99</v>
      </c>
      <c r="F530" s="25" t="s">
        <v>1277</v>
      </c>
      <c r="G530" s="25" t="s">
        <v>101</v>
      </c>
      <c r="H530" s="25" t="s">
        <v>102</v>
      </c>
      <c r="I530" s="25">
        <v>25506641</v>
      </c>
      <c r="J530" s="25" t="s">
        <v>14</v>
      </c>
      <c r="K530" s="25" t="s">
        <v>14</v>
      </c>
    </row>
    <row r="531" spans="1:11" x14ac:dyDescent="0.3">
      <c r="A531" s="21" t="s">
        <v>1008</v>
      </c>
      <c r="B531" s="22" t="s">
        <v>1009</v>
      </c>
      <c r="C531" s="23" t="s">
        <v>1275</v>
      </c>
      <c r="D531" s="24">
        <v>1654</v>
      </c>
      <c r="E531" s="25" t="s">
        <v>15</v>
      </c>
      <c r="F531" s="25" t="s">
        <v>1284</v>
      </c>
      <c r="G531" s="25" t="s">
        <v>17</v>
      </c>
      <c r="H531" s="25" t="s">
        <v>18</v>
      </c>
      <c r="I531" s="25">
        <v>32115</v>
      </c>
      <c r="J531" s="25" t="s">
        <v>14</v>
      </c>
      <c r="K531" s="25" t="s">
        <v>14</v>
      </c>
    </row>
    <row r="532" spans="1:11" x14ac:dyDescent="0.3">
      <c r="A532" s="21" t="s">
        <v>1008</v>
      </c>
      <c r="B532" s="22" t="s">
        <v>1009</v>
      </c>
      <c r="C532" s="23" t="s">
        <v>1285</v>
      </c>
      <c r="D532" s="24">
        <v>126</v>
      </c>
      <c r="E532" s="25" t="s">
        <v>406</v>
      </c>
      <c r="F532" s="25" t="s">
        <v>1286</v>
      </c>
      <c r="G532" s="25" t="s">
        <v>1048</v>
      </c>
      <c r="H532" s="25" t="s">
        <v>1049</v>
      </c>
      <c r="I532" s="25">
        <v>25861247</v>
      </c>
      <c r="J532" s="25" t="s">
        <v>14</v>
      </c>
      <c r="K532" s="25" t="s">
        <v>14</v>
      </c>
    </row>
    <row r="533" spans="1:11" x14ac:dyDescent="0.3">
      <c r="A533" s="21" t="s">
        <v>1008</v>
      </c>
      <c r="B533" s="22" t="s">
        <v>1009</v>
      </c>
      <c r="C533" s="23" t="s">
        <v>634</v>
      </c>
      <c r="D533" s="24">
        <v>563</v>
      </c>
      <c r="E533" s="25" t="s">
        <v>15</v>
      </c>
      <c r="F533" s="25" t="s">
        <v>1287</v>
      </c>
      <c r="G533" s="25" t="s">
        <v>17</v>
      </c>
      <c r="H533" s="25" t="s">
        <v>18</v>
      </c>
      <c r="I533" s="25">
        <v>32115</v>
      </c>
      <c r="J533" s="25" t="s">
        <v>14</v>
      </c>
      <c r="K533" s="25" t="s">
        <v>14</v>
      </c>
    </row>
    <row r="534" spans="1:11" x14ac:dyDescent="0.3">
      <c r="A534" s="21" t="s">
        <v>1008</v>
      </c>
      <c r="B534" s="22" t="s">
        <v>1009</v>
      </c>
      <c r="C534" s="23" t="s">
        <v>634</v>
      </c>
      <c r="D534" s="24">
        <v>563</v>
      </c>
      <c r="E534" s="25" t="s">
        <v>189</v>
      </c>
      <c r="F534" s="25" t="s">
        <v>1288</v>
      </c>
      <c r="G534" s="25" t="s">
        <v>122</v>
      </c>
      <c r="H534" s="25" t="s">
        <v>123</v>
      </c>
      <c r="I534" s="25">
        <v>47239581</v>
      </c>
      <c r="J534" s="25" t="s">
        <v>26</v>
      </c>
      <c r="K534" s="25" t="s">
        <v>14</v>
      </c>
    </row>
    <row r="535" spans="1:11" x14ac:dyDescent="0.3">
      <c r="A535" s="21" t="s">
        <v>1008</v>
      </c>
      <c r="B535" s="22" t="s">
        <v>1009</v>
      </c>
      <c r="C535" s="23" t="s">
        <v>1289</v>
      </c>
      <c r="D535" s="24">
        <v>591</v>
      </c>
      <c r="E535" s="25" t="s">
        <v>15</v>
      </c>
      <c r="F535" s="25" t="s">
        <v>1290</v>
      </c>
      <c r="G535" s="25" t="s">
        <v>17</v>
      </c>
      <c r="H535" s="25" t="s">
        <v>18</v>
      </c>
      <c r="I535" s="25">
        <v>32115</v>
      </c>
      <c r="J535" s="25" t="s">
        <v>14</v>
      </c>
      <c r="K535" s="25" t="s">
        <v>14</v>
      </c>
    </row>
    <row r="536" spans="1:11" x14ac:dyDescent="0.3">
      <c r="A536" s="21" t="s">
        <v>1008</v>
      </c>
      <c r="B536" s="22" t="s">
        <v>1009</v>
      </c>
      <c r="C536" s="23" t="s">
        <v>1291</v>
      </c>
      <c r="D536" s="24">
        <v>352</v>
      </c>
      <c r="E536" s="25" t="s">
        <v>1292</v>
      </c>
      <c r="F536" s="25" t="s">
        <v>1293</v>
      </c>
      <c r="G536" s="25" t="s">
        <v>1294</v>
      </c>
      <c r="H536" s="25" t="s">
        <v>1295</v>
      </c>
      <c r="I536" s="25">
        <v>16372867</v>
      </c>
      <c r="J536" s="25" t="s">
        <v>14</v>
      </c>
      <c r="K536" s="25" t="s">
        <v>14</v>
      </c>
    </row>
    <row r="537" spans="1:11" x14ac:dyDescent="0.3">
      <c r="A537" s="21" t="s">
        <v>1008</v>
      </c>
      <c r="B537" s="22" t="s">
        <v>1009</v>
      </c>
      <c r="C537" s="23" t="s">
        <v>1296</v>
      </c>
      <c r="D537" s="24">
        <v>482</v>
      </c>
      <c r="E537" s="25" t="s">
        <v>1297</v>
      </c>
      <c r="F537" s="25" t="s">
        <v>1298</v>
      </c>
      <c r="G537" s="25" t="s">
        <v>1299</v>
      </c>
      <c r="H537" s="25" t="s">
        <v>1204</v>
      </c>
      <c r="I537" s="25">
        <v>140392</v>
      </c>
      <c r="J537" s="25" t="s">
        <v>14</v>
      </c>
      <c r="K537" s="25" t="s">
        <v>26</v>
      </c>
    </row>
    <row r="538" spans="1:11" x14ac:dyDescent="0.3">
      <c r="A538" s="21" t="s">
        <v>1008</v>
      </c>
      <c r="B538" s="22" t="s">
        <v>1009</v>
      </c>
      <c r="C538" s="23" t="s">
        <v>1300</v>
      </c>
      <c r="D538" s="24">
        <v>303</v>
      </c>
      <c r="E538" s="25" t="s">
        <v>15</v>
      </c>
      <c r="F538" s="25" t="s">
        <v>1301</v>
      </c>
      <c r="G538" s="25" t="s">
        <v>17</v>
      </c>
      <c r="H538" s="25" t="s">
        <v>18</v>
      </c>
      <c r="I538" s="25">
        <v>32115</v>
      </c>
      <c r="J538" s="25" t="s">
        <v>14</v>
      </c>
      <c r="K538" s="25" t="s">
        <v>14</v>
      </c>
    </row>
    <row r="539" spans="1:11" x14ac:dyDescent="0.3">
      <c r="A539" s="21" t="s">
        <v>1008</v>
      </c>
      <c r="B539" s="22" t="s">
        <v>1009</v>
      </c>
      <c r="C539" s="23" t="s">
        <v>1302</v>
      </c>
      <c r="D539" s="24">
        <v>425</v>
      </c>
      <c r="E539" s="25" t="s">
        <v>1303</v>
      </c>
      <c r="F539" s="25" t="s">
        <v>1304</v>
      </c>
      <c r="G539" s="25" t="s">
        <v>1305</v>
      </c>
      <c r="H539" s="25" t="s">
        <v>1306</v>
      </c>
      <c r="I539" s="25">
        <v>70490881</v>
      </c>
      <c r="J539" s="25" t="s">
        <v>14</v>
      </c>
      <c r="K539" s="25" t="s">
        <v>14</v>
      </c>
    </row>
    <row r="540" spans="1:11" x14ac:dyDescent="0.3">
      <c r="A540" s="21" t="s">
        <v>1008</v>
      </c>
      <c r="B540" s="22" t="s">
        <v>1009</v>
      </c>
      <c r="C540" s="23" t="s">
        <v>1302</v>
      </c>
      <c r="D540" s="24">
        <v>425</v>
      </c>
      <c r="E540" s="25" t="s">
        <v>22</v>
      </c>
      <c r="F540" s="25" t="s">
        <v>1307</v>
      </c>
      <c r="G540" s="25" t="s">
        <v>1048</v>
      </c>
      <c r="H540" s="25" t="s">
        <v>1049</v>
      </c>
      <c r="I540" s="25">
        <v>25861247</v>
      </c>
      <c r="J540" s="25" t="s">
        <v>14</v>
      </c>
      <c r="K540" s="25" t="s">
        <v>14</v>
      </c>
    </row>
    <row r="541" spans="1:11" x14ac:dyDescent="0.3">
      <c r="A541" s="21" t="s">
        <v>1008</v>
      </c>
      <c r="B541" s="22" t="s">
        <v>1009</v>
      </c>
      <c r="C541" s="23" t="s">
        <v>1308</v>
      </c>
      <c r="D541" s="24">
        <v>452</v>
      </c>
      <c r="E541" s="25" t="s">
        <v>15</v>
      </c>
      <c r="F541" s="25" t="s">
        <v>1309</v>
      </c>
      <c r="G541" s="25" t="s">
        <v>17</v>
      </c>
      <c r="H541" s="25" t="s">
        <v>18</v>
      </c>
      <c r="I541" s="25">
        <v>32115</v>
      </c>
      <c r="J541" s="25" t="s">
        <v>14</v>
      </c>
      <c r="K541" s="25" t="s">
        <v>14</v>
      </c>
    </row>
    <row r="542" spans="1:11" x14ac:dyDescent="0.3">
      <c r="A542" s="21" t="s">
        <v>1008</v>
      </c>
      <c r="B542" s="22" t="s">
        <v>1009</v>
      </c>
      <c r="C542" s="23" t="s">
        <v>1310</v>
      </c>
      <c r="D542" s="24">
        <v>35107</v>
      </c>
      <c r="E542" s="25" t="s">
        <v>1311</v>
      </c>
      <c r="F542" s="25" t="s">
        <v>1312</v>
      </c>
      <c r="G542" s="25" t="s">
        <v>1313</v>
      </c>
      <c r="H542" s="25" t="s">
        <v>1314</v>
      </c>
      <c r="I542" s="25">
        <v>46977791</v>
      </c>
      <c r="J542" s="25" t="s">
        <v>26</v>
      </c>
      <c r="K542" s="25" t="s">
        <v>26</v>
      </c>
    </row>
    <row r="543" spans="1:11" x14ac:dyDescent="0.3">
      <c r="A543" s="21" t="s">
        <v>1008</v>
      </c>
      <c r="B543" s="22" t="s">
        <v>1009</v>
      </c>
      <c r="C543" s="23" t="s">
        <v>1310</v>
      </c>
      <c r="D543" s="24">
        <v>35107</v>
      </c>
      <c r="E543" s="25" t="s">
        <v>1315</v>
      </c>
      <c r="F543" s="25" t="s">
        <v>1316</v>
      </c>
      <c r="G543" s="25" t="s">
        <v>1317</v>
      </c>
      <c r="H543" s="25" t="s">
        <v>1318</v>
      </c>
      <c r="I543" s="25">
        <v>26750457</v>
      </c>
      <c r="J543" s="25" t="s">
        <v>26</v>
      </c>
      <c r="K543" s="25" t="s">
        <v>26</v>
      </c>
    </row>
    <row r="544" spans="1:11" x14ac:dyDescent="0.3">
      <c r="A544" s="21" t="s">
        <v>1008</v>
      </c>
      <c r="B544" s="22" t="s">
        <v>1009</v>
      </c>
      <c r="C544" s="23" t="s">
        <v>1310</v>
      </c>
      <c r="D544" s="24">
        <v>35107</v>
      </c>
      <c r="E544" s="25" t="s">
        <v>1319</v>
      </c>
      <c r="F544" s="25" t="s">
        <v>1320</v>
      </c>
      <c r="G544" s="25" t="s">
        <v>1321</v>
      </c>
      <c r="H544" s="25" t="s">
        <v>1322</v>
      </c>
      <c r="I544" s="25">
        <v>26980266</v>
      </c>
      <c r="J544" s="25" t="s">
        <v>26</v>
      </c>
      <c r="K544" s="25" t="s">
        <v>26</v>
      </c>
    </row>
    <row r="545" spans="1:11" x14ac:dyDescent="0.3">
      <c r="A545" s="21" t="s">
        <v>1008</v>
      </c>
      <c r="B545" s="22" t="s">
        <v>1009</v>
      </c>
      <c r="C545" s="23" t="s">
        <v>1310</v>
      </c>
      <c r="D545" s="24">
        <v>35107</v>
      </c>
      <c r="E545" s="25" t="s">
        <v>1323</v>
      </c>
      <c r="F545" s="25" t="s">
        <v>1324</v>
      </c>
      <c r="G545" s="25" t="s">
        <v>1325</v>
      </c>
      <c r="H545" s="25" t="s">
        <v>1326</v>
      </c>
      <c r="I545" s="25">
        <v>26253089</v>
      </c>
      <c r="J545" s="25" t="s">
        <v>26</v>
      </c>
      <c r="K545" s="25" t="s">
        <v>26</v>
      </c>
    </row>
    <row r="546" spans="1:11" x14ac:dyDescent="0.3">
      <c r="A546" s="21" t="s">
        <v>1008</v>
      </c>
      <c r="B546" s="22" t="s">
        <v>1009</v>
      </c>
      <c r="C546" s="23" t="s">
        <v>1310</v>
      </c>
      <c r="D546" s="24">
        <v>35107</v>
      </c>
      <c r="E546" s="25" t="s">
        <v>1327</v>
      </c>
      <c r="F546" s="25" t="s">
        <v>1328</v>
      </c>
      <c r="G546" s="25" t="s">
        <v>1329</v>
      </c>
      <c r="H546" s="25" t="s">
        <v>1330</v>
      </c>
      <c r="I546" s="25">
        <v>46974741</v>
      </c>
      <c r="J546" s="25" t="s">
        <v>26</v>
      </c>
      <c r="K546" s="25" t="s">
        <v>26</v>
      </c>
    </row>
    <row r="547" spans="1:11" x14ac:dyDescent="0.3">
      <c r="A547" s="21" t="s">
        <v>1008</v>
      </c>
      <c r="B547" s="22" t="s">
        <v>1009</v>
      </c>
      <c r="C547" s="23" t="s">
        <v>1310</v>
      </c>
      <c r="D547" s="24">
        <v>35107</v>
      </c>
      <c r="E547" s="25" t="s">
        <v>1331</v>
      </c>
      <c r="F547" s="25" t="s">
        <v>1332</v>
      </c>
      <c r="G547" s="25" t="s">
        <v>1333</v>
      </c>
      <c r="H547" s="25" t="s">
        <v>1334</v>
      </c>
      <c r="I547" s="25">
        <v>24801011</v>
      </c>
      <c r="J547" s="25" t="s">
        <v>26</v>
      </c>
      <c r="K547" s="25" t="s">
        <v>26</v>
      </c>
    </row>
    <row r="548" spans="1:11" x14ac:dyDescent="0.3">
      <c r="A548" s="21" t="s">
        <v>1008</v>
      </c>
      <c r="B548" s="22" t="s">
        <v>1009</v>
      </c>
      <c r="C548" s="23" t="s">
        <v>1310</v>
      </c>
      <c r="D548" s="24">
        <v>35107</v>
      </c>
      <c r="E548" s="25" t="s">
        <v>62</v>
      </c>
      <c r="F548" s="25" t="s">
        <v>1335</v>
      </c>
      <c r="G548" s="25" t="s">
        <v>64</v>
      </c>
      <c r="H548" s="25" t="s">
        <v>65</v>
      </c>
      <c r="I548" s="25">
        <v>28511298</v>
      </c>
      <c r="J548" s="25" t="s">
        <v>26</v>
      </c>
      <c r="K548" s="25" t="s">
        <v>26</v>
      </c>
    </row>
    <row r="549" spans="1:11" x14ac:dyDescent="0.3">
      <c r="A549" s="21" t="s">
        <v>1008</v>
      </c>
      <c r="B549" s="22" t="s">
        <v>1009</v>
      </c>
      <c r="C549" s="23" t="s">
        <v>1310</v>
      </c>
      <c r="D549" s="24">
        <v>35107</v>
      </c>
      <c r="E549" s="25" t="s">
        <v>1336</v>
      </c>
      <c r="F549" s="25" t="s">
        <v>1337</v>
      </c>
      <c r="G549" s="25" t="s">
        <v>64</v>
      </c>
      <c r="H549" s="25" t="s">
        <v>65</v>
      </c>
      <c r="I549" s="25">
        <v>28511298</v>
      </c>
      <c r="J549" s="25" t="s">
        <v>26</v>
      </c>
      <c r="K549" s="25" t="s">
        <v>26</v>
      </c>
    </row>
    <row r="550" spans="1:11" x14ac:dyDescent="0.3">
      <c r="A550" s="21" t="s">
        <v>1008</v>
      </c>
      <c r="B550" s="22" t="s">
        <v>1009</v>
      </c>
      <c r="C550" s="23" t="s">
        <v>1310</v>
      </c>
      <c r="D550" s="24">
        <v>35107</v>
      </c>
      <c r="E550" s="25" t="s">
        <v>1338</v>
      </c>
      <c r="F550" s="25" t="s">
        <v>1339</v>
      </c>
      <c r="G550" s="25" t="s">
        <v>1243</v>
      </c>
      <c r="H550" s="25" t="s">
        <v>1244</v>
      </c>
      <c r="I550" s="25">
        <v>26948567</v>
      </c>
      <c r="J550" s="25" t="s">
        <v>26</v>
      </c>
      <c r="K550" s="25" t="s">
        <v>26</v>
      </c>
    </row>
    <row r="551" spans="1:11" x14ac:dyDescent="0.3">
      <c r="A551" s="21" t="s">
        <v>1008</v>
      </c>
      <c r="B551" s="22" t="s">
        <v>1009</v>
      </c>
      <c r="C551" s="23" t="s">
        <v>1310</v>
      </c>
      <c r="D551" s="24">
        <v>35107</v>
      </c>
      <c r="E551" s="25" t="s">
        <v>1340</v>
      </c>
      <c r="F551" s="25" t="s">
        <v>1341</v>
      </c>
      <c r="G551" s="25" t="s">
        <v>1342</v>
      </c>
      <c r="H551" s="25" t="s">
        <v>1343</v>
      </c>
      <c r="I551" s="25">
        <v>25681478</v>
      </c>
      <c r="J551" s="25" t="s">
        <v>14</v>
      </c>
      <c r="K551" s="25" t="s">
        <v>14</v>
      </c>
    </row>
    <row r="552" spans="1:11" x14ac:dyDescent="0.3">
      <c r="A552" s="21" t="s">
        <v>1008</v>
      </c>
      <c r="B552" s="22" t="s">
        <v>1009</v>
      </c>
      <c r="C552" s="23" t="s">
        <v>1310</v>
      </c>
      <c r="D552" s="24">
        <v>35107</v>
      </c>
      <c r="E552" s="25" t="s">
        <v>1344</v>
      </c>
      <c r="F552" s="25" t="s">
        <v>1345</v>
      </c>
      <c r="G552" s="25" t="s">
        <v>1342</v>
      </c>
      <c r="H552" s="25" t="s">
        <v>1343</v>
      </c>
      <c r="I552" s="25">
        <v>25681478</v>
      </c>
      <c r="J552" s="25" t="s">
        <v>26</v>
      </c>
      <c r="K552" s="25" t="s">
        <v>26</v>
      </c>
    </row>
    <row r="553" spans="1:11" x14ac:dyDescent="0.3">
      <c r="A553" s="21" t="s">
        <v>1008</v>
      </c>
      <c r="B553" s="22" t="s">
        <v>1009</v>
      </c>
      <c r="C553" s="23" t="s">
        <v>1310</v>
      </c>
      <c r="D553" s="24">
        <v>35107</v>
      </c>
      <c r="E553" s="25" t="s">
        <v>1346</v>
      </c>
      <c r="F553" s="25" t="s">
        <v>1347</v>
      </c>
      <c r="G553" s="25" t="s">
        <v>1348</v>
      </c>
      <c r="H553" s="25" t="s">
        <v>1349</v>
      </c>
      <c r="I553" s="25">
        <v>88256090</v>
      </c>
      <c r="J553" s="25" t="s">
        <v>26</v>
      </c>
      <c r="K553" s="25" t="s">
        <v>26</v>
      </c>
    </row>
    <row r="554" spans="1:11" x14ac:dyDescent="0.3">
      <c r="A554" s="21" t="s">
        <v>1008</v>
      </c>
      <c r="B554" s="22" t="s">
        <v>1009</v>
      </c>
      <c r="C554" s="23" t="s">
        <v>1310</v>
      </c>
      <c r="D554" s="24">
        <v>35107</v>
      </c>
      <c r="E554" s="25" t="s">
        <v>1350</v>
      </c>
      <c r="F554" s="25" t="s">
        <v>1351</v>
      </c>
      <c r="G554" s="25" t="s">
        <v>1352</v>
      </c>
      <c r="H554" s="25" t="s">
        <v>1353</v>
      </c>
      <c r="I554" s="25">
        <v>72376791</v>
      </c>
      <c r="J554" s="25" t="s">
        <v>14</v>
      </c>
      <c r="K554" s="25" t="s">
        <v>26</v>
      </c>
    </row>
    <row r="555" spans="1:11" x14ac:dyDescent="0.3">
      <c r="A555" s="21" t="s">
        <v>1008</v>
      </c>
      <c r="B555" s="22" t="s">
        <v>1009</v>
      </c>
      <c r="C555" s="23" t="s">
        <v>1310</v>
      </c>
      <c r="D555" s="24">
        <v>35107</v>
      </c>
      <c r="E555" s="25" t="s">
        <v>1029</v>
      </c>
      <c r="F555" s="25" t="s">
        <v>1354</v>
      </c>
      <c r="G555" s="25" t="s">
        <v>1031</v>
      </c>
      <c r="H555" s="25" t="s">
        <v>1032</v>
      </c>
      <c r="I555" s="25">
        <v>64508862</v>
      </c>
      <c r="J555" s="25" t="s">
        <v>14</v>
      </c>
      <c r="K555" s="25" t="s">
        <v>26</v>
      </c>
    </row>
    <row r="556" spans="1:11" x14ac:dyDescent="0.3">
      <c r="A556" s="21" t="s">
        <v>1008</v>
      </c>
      <c r="B556" s="22" t="s">
        <v>1009</v>
      </c>
      <c r="C556" s="23" t="s">
        <v>1310</v>
      </c>
      <c r="D556" s="24">
        <v>35107</v>
      </c>
      <c r="E556" s="25" t="s">
        <v>799</v>
      </c>
      <c r="F556" s="25" t="s">
        <v>1355</v>
      </c>
      <c r="G556" s="25" t="s">
        <v>1356</v>
      </c>
      <c r="H556" s="25" t="s">
        <v>1357</v>
      </c>
      <c r="I556" s="25">
        <v>15544320</v>
      </c>
      <c r="J556" s="25" t="s">
        <v>14</v>
      </c>
      <c r="K556" s="25" t="s">
        <v>26</v>
      </c>
    </row>
    <row r="557" spans="1:11" x14ac:dyDescent="0.3">
      <c r="A557" s="21" t="s">
        <v>1008</v>
      </c>
      <c r="B557" s="22" t="s">
        <v>1009</v>
      </c>
      <c r="C557" s="23" t="s">
        <v>1310</v>
      </c>
      <c r="D557" s="24">
        <v>35107</v>
      </c>
      <c r="E557" s="25" t="s">
        <v>1358</v>
      </c>
      <c r="F557" s="25" t="s">
        <v>1359</v>
      </c>
      <c r="G557" s="25" t="s">
        <v>1360</v>
      </c>
      <c r="H557" s="25" t="s">
        <v>1361</v>
      </c>
      <c r="I557" s="25">
        <v>44953437</v>
      </c>
      <c r="J557" s="25" t="s">
        <v>14</v>
      </c>
      <c r="K557" s="25" t="s">
        <v>26</v>
      </c>
    </row>
    <row r="558" spans="1:11" x14ac:dyDescent="0.3">
      <c r="A558" s="21" t="s">
        <v>1008</v>
      </c>
      <c r="B558" s="22" t="s">
        <v>1009</v>
      </c>
      <c r="C558" s="23" t="s">
        <v>1310</v>
      </c>
      <c r="D558" s="24">
        <v>35107</v>
      </c>
      <c r="E558" s="25" t="s">
        <v>1362</v>
      </c>
      <c r="F558" s="25" t="s">
        <v>1363</v>
      </c>
      <c r="G558" s="25" t="s">
        <v>1191</v>
      </c>
      <c r="H558" s="25" t="s">
        <v>1192</v>
      </c>
      <c r="I558" s="25">
        <v>63431521</v>
      </c>
      <c r="J558" s="25" t="s">
        <v>14</v>
      </c>
      <c r="K558" s="25" t="s">
        <v>26</v>
      </c>
    </row>
    <row r="559" spans="1:11" x14ac:dyDescent="0.3">
      <c r="A559" s="21" t="s">
        <v>1008</v>
      </c>
      <c r="B559" s="22" t="s">
        <v>1009</v>
      </c>
      <c r="C559" s="23" t="s">
        <v>1310</v>
      </c>
      <c r="D559" s="24">
        <v>35107</v>
      </c>
      <c r="E559" s="25" t="s">
        <v>406</v>
      </c>
      <c r="F559" s="25" t="s">
        <v>1364</v>
      </c>
      <c r="G559" s="25" t="s">
        <v>1365</v>
      </c>
      <c r="H559" s="25" t="s">
        <v>1366</v>
      </c>
      <c r="I559" s="25">
        <v>48885053</v>
      </c>
      <c r="J559" s="25" t="s">
        <v>14</v>
      </c>
      <c r="K559" s="25" t="s">
        <v>14</v>
      </c>
    </row>
    <row r="560" spans="1:11" x14ac:dyDescent="0.3">
      <c r="A560" s="21" t="s">
        <v>1008</v>
      </c>
      <c r="B560" s="22" t="s">
        <v>1009</v>
      </c>
      <c r="C560" s="23" t="s">
        <v>1310</v>
      </c>
      <c r="D560" s="24">
        <v>35107</v>
      </c>
      <c r="E560" s="25" t="s">
        <v>1280</v>
      </c>
      <c r="F560" s="25" t="s">
        <v>1367</v>
      </c>
      <c r="G560" s="25" t="s">
        <v>1282</v>
      </c>
      <c r="H560" s="25" t="s">
        <v>1283</v>
      </c>
      <c r="I560" s="25">
        <v>12155039</v>
      </c>
      <c r="J560" s="25" t="s">
        <v>14</v>
      </c>
      <c r="K560" s="25" t="s">
        <v>26</v>
      </c>
    </row>
    <row r="561" spans="1:11" x14ac:dyDescent="0.3">
      <c r="A561" s="21" t="s">
        <v>1008</v>
      </c>
      <c r="B561" s="22" t="s">
        <v>1009</v>
      </c>
      <c r="C561" s="23" t="s">
        <v>1310</v>
      </c>
      <c r="D561" s="24">
        <v>35107</v>
      </c>
      <c r="E561" s="25" t="s">
        <v>1280</v>
      </c>
      <c r="F561" s="25" t="s">
        <v>1368</v>
      </c>
      <c r="G561" s="25" t="s">
        <v>1282</v>
      </c>
      <c r="H561" s="25" t="s">
        <v>1283</v>
      </c>
      <c r="I561" s="25">
        <v>12155039</v>
      </c>
      <c r="J561" s="25" t="s">
        <v>14</v>
      </c>
      <c r="K561" s="25" t="s">
        <v>26</v>
      </c>
    </row>
    <row r="562" spans="1:11" x14ac:dyDescent="0.3">
      <c r="A562" s="21" t="s">
        <v>1008</v>
      </c>
      <c r="B562" s="22" t="s">
        <v>1009</v>
      </c>
      <c r="C562" s="23" t="s">
        <v>1310</v>
      </c>
      <c r="D562" s="24">
        <v>35107</v>
      </c>
      <c r="E562" s="25" t="s">
        <v>1201</v>
      </c>
      <c r="F562" s="25" t="s">
        <v>1369</v>
      </c>
      <c r="G562" s="25" t="s">
        <v>1203</v>
      </c>
      <c r="H562" s="25" t="s">
        <v>1204</v>
      </c>
      <c r="I562" s="25">
        <v>26937131</v>
      </c>
      <c r="J562" s="25" t="s">
        <v>14</v>
      </c>
      <c r="K562" s="25" t="s">
        <v>26</v>
      </c>
    </row>
    <row r="563" spans="1:11" x14ac:dyDescent="0.3">
      <c r="A563" s="21" t="s">
        <v>1008</v>
      </c>
      <c r="B563" s="22" t="s">
        <v>1009</v>
      </c>
      <c r="C563" s="23" t="s">
        <v>1310</v>
      </c>
      <c r="D563" s="24">
        <v>35107</v>
      </c>
      <c r="E563" s="25" t="s">
        <v>1370</v>
      </c>
      <c r="F563" s="25" t="s">
        <v>1371</v>
      </c>
      <c r="G563" s="25" t="s">
        <v>1372</v>
      </c>
      <c r="H563" s="25" t="s">
        <v>1373</v>
      </c>
      <c r="I563" s="25">
        <v>70519722</v>
      </c>
      <c r="J563" s="25" t="s">
        <v>14</v>
      </c>
      <c r="K563" s="25" t="s">
        <v>26</v>
      </c>
    </row>
    <row r="564" spans="1:11" x14ac:dyDescent="0.3">
      <c r="A564" s="21" t="s">
        <v>1008</v>
      </c>
      <c r="B564" s="22" t="s">
        <v>1009</v>
      </c>
      <c r="C564" s="23" t="s">
        <v>1310</v>
      </c>
      <c r="D564" s="24">
        <v>35107</v>
      </c>
      <c r="E564" s="25" t="s">
        <v>1374</v>
      </c>
      <c r="F564" s="25" t="s">
        <v>1375</v>
      </c>
      <c r="G564" s="25" t="s">
        <v>1376</v>
      </c>
      <c r="H564" s="25" t="s">
        <v>1377</v>
      </c>
      <c r="I564" s="25">
        <v>10084096</v>
      </c>
      <c r="J564" s="25" t="s">
        <v>26</v>
      </c>
      <c r="K564" s="25" t="s">
        <v>26</v>
      </c>
    </row>
    <row r="565" spans="1:11" x14ac:dyDescent="0.3">
      <c r="A565" s="21" t="s">
        <v>1008</v>
      </c>
      <c r="B565" s="22" t="s">
        <v>1009</v>
      </c>
      <c r="C565" s="23" t="s">
        <v>1310</v>
      </c>
      <c r="D565" s="24">
        <v>35107</v>
      </c>
      <c r="E565" s="25" t="s">
        <v>1378</v>
      </c>
      <c r="F565" s="25" t="s">
        <v>1379</v>
      </c>
      <c r="G565" s="25" t="s">
        <v>1376</v>
      </c>
      <c r="H565" s="25" t="s">
        <v>1377</v>
      </c>
      <c r="I565" s="25">
        <v>10084096</v>
      </c>
      <c r="J565" s="25" t="s">
        <v>26</v>
      </c>
      <c r="K565" s="25" t="s">
        <v>26</v>
      </c>
    </row>
    <row r="566" spans="1:11" x14ac:dyDescent="0.3">
      <c r="A566" s="21" t="s">
        <v>1008</v>
      </c>
      <c r="B566" s="22" t="s">
        <v>1009</v>
      </c>
      <c r="C566" s="23" t="s">
        <v>1310</v>
      </c>
      <c r="D566" s="24">
        <v>35107</v>
      </c>
      <c r="E566" s="25" t="s">
        <v>1380</v>
      </c>
      <c r="F566" s="25" t="s">
        <v>1381</v>
      </c>
      <c r="G566" s="25" t="s">
        <v>1382</v>
      </c>
      <c r="H566" s="25" t="s">
        <v>1383</v>
      </c>
      <c r="I566" s="25">
        <v>13072111</v>
      </c>
      <c r="J566" s="25" t="s">
        <v>26</v>
      </c>
      <c r="K566" s="25" t="s">
        <v>26</v>
      </c>
    </row>
    <row r="567" spans="1:11" x14ac:dyDescent="0.3">
      <c r="A567" s="21" t="s">
        <v>1008</v>
      </c>
      <c r="B567" s="22" t="s">
        <v>1009</v>
      </c>
      <c r="C567" s="23" t="s">
        <v>1310</v>
      </c>
      <c r="D567" s="24">
        <v>35107</v>
      </c>
      <c r="E567" s="25" t="s">
        <v>1384</v>
      </c>
      <c r="F567" s="25" t="s">
        <v>1347</v>
      </c>
      <c r="G567" s="25" t="s">
        <v>1385</v>
      </c>
      <c r="H567" s="25" t="s">
        <v>1386</v>
      </c>
      <c r="I567" s="25">
        <v>41542410</v>
      </c>
      <c r="J567" s="25" t="s">
        <v>14</v>
      </c>
      <c r="K567" s="25" t="s">
        <v>26</v>
      </c>
    </row>
    <row r="568" spans="1:11" x14ac:dyDescent="0.3">
      <c r="A568" s="21" t="s">
        <v>1008</v>
      </c>
      <c r="B568" s="22" t="s">
        <v>1009</v>
      </c>
      <c r="C568" s="23" t="s">
        <v>1310</v>
      </c>
      <c r="D568" s="24">
        <v>35107</v>
      </c>
      <c r="E568" s="25" t="s">
        <v>1387</v>
      </c>
      <c r="F568" s="25" t="s">
        <v>1388</v>
      </c>
      <c r="G568" s="25" t="s">
        <v>1389</v>
      </c>
      <c r="H568" s="25" t="s">
        <v>1390</v>
      </c>
      <c r="I568" s="25">
        <v>15207790</v>
      </c>
      <c r="J568" s="25" t="s">
        <v>14</v>
      </c>
      <c r="K568" s="25" t="s">
        <v>14</v>
      </c>
    </row>
    <row r="569" spans="1:11" x14ac:dyDescent="0.3">
      <c r="A569" s="21" t="s">
        <v>1008</v>
      </c>
      <c r="B569" s="22" t="s">
        <v>1009</v>
      </c>
      <c r="C569" s="23" t="s">
        <v>1310</v>
      </c>
      <c r="D569" s="24">
        <v>35107</v>
      </c>
      <c r="E569" s="25" t="s">
        <v>15</v>
      </c>
      <c r="F569" s="25" t="s">
        <v>1391</v>
      </c>
      <c r="G569" s="25" t="s">
        <v>17</v>
      </c>
      <c r="H569" s="25" t="s">
        <v>18</v>
      </c>
      <c r="I569" s="25">
        <v>32115</v>
      </c>
      <c r="J569" s="25" t="s">
        <v>14</v>
      </c>
      <c r="K569" s="25" t="s">
        <v>14</v>
      </c>
    </row>
    <row r="570" spans="1:11" x14ac:dyDescent="0.3">
      <c r="A570" s="21" t="s">
        <v>1008</v>
      </c>
      <c r="B570" s="22" t="s">
        <v>1009</v>
      </c>
      <c r="C570" s="23" t="s">
        <v>1310</v>
      </c>
      <c r="D570" s="24">
        <v>35107</v>
      </c>
      <c r="E570" s="25" t="s">
        <v>15</v>
      </c>
      <c r="F570" s="25" t="s">
        <v>1392</v>
      </c>
      <c r="G570" s="25" t="s">
        <v>17</v>
      </c>
      <c r="H570" s="25" t="s">
        <v>18</v>
      </c>
      <c r="I570" s="25">
        <v>32115</v>
      </c>
      <c r="J570" s="25" t="s">
        <v>14</v>
      </c>
      <c r="K570" s="25" t="s">
        <v>14</v>
      </c>
    </row>
    <row r="571" spans="1:11" x14ac:dyDescent="0.3">
      <c r="A571" s="21" t="s">
        <v>1008</v>
      </c>
      <c r="B571" s="22" t="s">
        <v>1009</v>
      </c>
      <c r="C571" s="23" t="s">
        <v>1310</v>
      </c>
      <c r="D571" s="24">
        <v>35107</v>
      </c>
      <c r="E571" s="25" t="s">
        <v>15</v>
      </c>
      <c r="F571" s="25" t="s">
        <v>1393</v>
      </c>
      <c r="G571" s="25" t="s">
        <v>17</v>
      </c>
      <c r="H571" s="25" t="s">
        <v>18</v>
      </c>
      <c r="I571" s="25">
        <v>32115</v>
      </c>
      <c r="J571" s="25" t="s">
        <v>14</v>
      </c>
      <c r="K571" s="25" t="s">
        <v>14</v>
      </c>
    </row>
    <row r="572" spans="1:11" x14ac:dyDescent="0.3">
      <c r="A572" s="21" t="s">
        <v>1008</v>
      </c>
      <c r="B572" s="22" t="s">
        <v>1009</v>
      </c>
      <c r="C572" s="23" t="s">
        <v>1310</v>
      </c>
      <c r="D572" s="24">
        <v>35107</v>
      </c>
      <c r="E572" s="25" t="s">
        <v>15</v>
      </c>
      <c r="F572" s="25" t="s">
        <v>1394</v>
      </c>
      <c r="G572" s="25" t="s">
        <v>17</v>
      </c>
      <c r="H572" s="25" t="s">
        <v>18</v>
      </c>
      <c r="I572" s="25">
        <v>32115</v>
      </c>
      <c r="J572" s="25" t="s">
        <v>14</v>
      </c>
      <c r="K572" s="25" t="s">
        <v>14</v>
      </c>
    </row>
    <row r="573" spans="1:11" x14ac:dyDescent="0.3">
      <c r="A573" s="21" t="s">
        <v>1008</v>
      </c>
      <c r="B573" s="22" t="s">
        <v>1009</v>
      </c>
      <c r="C573" s="23" t="s">
        <v>1310</v>
      </c>
      <c r="D573" s="24">
        <v>35107</v>
      </c>
      <c r="E573" s="25" t="s">
        <v>1395</v>
      </c>
      <c r="F573" s="25" t="s">
        <v>1396</v>
      </c>
      <c r="G573" s="25" t="s">
        <v>1227</v>
      </c>
      <c r="H573" s="25" t="s">
        <v>1228</v>
      </c>
      <c r="I573" s="25">
        <v>28262824</v>
      </c>
      <c r="J573" s="25" t="s">
        <v>14</v>
      </c>
      <c r="K573" s="25" t="s">
        <v>26</v>
      </c>
    </row>
    <row r="574" spans="1:11" x14ac:dyDescent="0.3">
      <c r="A574" s="21" t="s">
        <v>1008</v>
      </c>
      <c r="B574" s="22" t="s">
        <v>1009</v>
      </c>
      <c r="C574" s="23" t="s">
        <v>1310</v>
      </c>
      <c r="D574" s="24">
        <v>35107</v>
      </c>
      <c r="E574" s="25" t="s">
        <v>1397</v>
      </c>
      <c r="F574" s="25" t="s">
        <v>1398</v>
      </c>
      <c r="G574" s="25" t="s">
        <v>1399</v>
      </c>
      <c r="H574" s="25" t="s">
        <v>1400</v>
      </c>
      <c r="I574" s="25">
        <v>839396</v>
      </c>
      <c r="J574" s="25" t="s">
        <v>26</v>
      </c>
      <c r="K574" s="25" t="s">
        <v>26</v>
      </c>
    </row>
    <row r="575" spans="1:11" x14ac:dyDescent="0.3">
      <c r="A575" s="21" t="s">
        <v>1008</v>
      </c>
      <c r="B575" s="22" t="s">
        <v>1009</v>
      </c>
      <c r="C575" s="23" t="s">
        <v>1310</v>
      </c>
      <c r="D575" s="24">
        <v>35107</v>
      </c>
      <c r="E575" s="25" t="s">
        <v>110</v>
      </c>
      <c r="F575" s="25" t="s">
        <v>1401</v>
      </c>
      <c r="G575" s="25" t="s">
        <v>112</v>
      </c>
      <c r="H575" s="25" t="s">
        <v>113</v>
      </c>
      <c r="I575" s="25">
        <v>26148579</v>
      </c>
      <c r="J575" s="25" t="s">
        <v>26</v>
      </c>
      <c r="K575" s="25" t="s">
        <v>14</v>
      </c>
    </row>
    <row r="576" spans="1:11" x14ac:dyDescent="0.3">
      <c r="A576" s="21" t="s">
        <v>1008</v>
      </c>
      <c r="B576" s="22" t="s">
        <v>1009</v>
      </c>
      <c r="C576" s="23" t="s">
        <v>1310</v>
      </c>
      <c r="D576" s="24">
        <v>35107</v>
      </c>
      <c r="E576" s="25" t="s">
        <v>110</v>
      </c>
      <c r="F576" s="25" t="s">
        <v>1320</v>
      </c>
      <c r="G576" s="25" t="s">
        <v>112</v>
      </c>
      <c r="H576" s="25" t="s">
        <v>113</v>
      </c>
      <c r="I576" s="25">
        <v>26148579</v>
      </c>
      <c r="J576" s="25" t="s">
        <v>26</v>
      </c>
      <c r="K576" s="25" t="s">
        <v>14</v>
      </c>
    </row>
    <row r="577" spans="1:11" x14ac:dyDescent="0.3">
      <c r="A577" s="21" t="s">
        <v>1008</v>
      </c>
      <c r="B577" s="22" t="s">
        <v>1009</v>
      </c>
      <c r="C577" s="23" t="s">
        <v>1310</v>
      </c>
      <c r="D577" s="24">
        <v>35107</v>
      </c>
      <c r="E577" s="25" t="s">
        <v>110</v>
      </c>
      <c r="F577" s="25" t="s">
        <v>1402</v>
      </c>
      <c r="G577" s="25" t="s">
        <v>112</v>
      </c>
      <c r="H577" s="25" t="s">
        <v>113</v>
      </c>
      <c r="I577" s="25">
        <v>26148579</v>
      </c>
      <c r="J577" s="25" t="s">
        <v>26</v>
      </c>
      <c r="K577" s="25" t="s">
        <v>14</v>
      </c>
    </row>
    <row r="578" spans="1:11" x14ac:dyDescent="0.3">
      <c r="A578" s="21" t="s">
        <v>1008</v>
      </c>
      <c r="B578" s="22" t="s">
        <v>1009</v>
      </c>
      <c r="C578" s="23" t="s">
        <v>1310</v>
      </c>
      <c r="D578" s="24">
        <v>35107</v>
      </c>
      <c r="E578" s="25" t="s">
        <v>1403</v>
      </c>
      <c r="F578" s="25" t="s">
        <v>1404</v>
      </c>
      <c r="G578" s="25" t="s">
        <v>1405</v>
      </c>
      <c r="H578" s="25" t="s">
        <v>1406</v>
      </c>
      <c r="I578" s="25">
        <v>60182229</v>
      </c>
      <c r="J578" s="25" t="s">
        <v>14</v>
      </c>
      <c r="K578" s="25" t="s">
        <v>14</v>
      </c>
    </row>
    <row r="579" spans="1:11" x14ac:dyDescent="0.3">
      <c r="A579" s="21" t="s">
        <v>1008</v>
      </c>
      <c r="B579" s="22" t="s">
        <v>1009</v>
      </c>
      <c r="C579" s="23" t="s">
        <v>1310</v>
      </c>
      <c r="D579" s="24">
        <v>35107</v>
      </c>
      <c r="E579" s="25" t="s">
        <v>1407</v>
      </c>
      <c r="F579" s="25" t="s">
        <v>1408</v>
      </c>
      <c r="G579" s="25" t="s">
        <v>480</v>
      </c>
      <c r="H579" s="25" t="s">
        <v>481</v>
      </c>
      <c r="I579" s="25">
        <v>26069601</v>
      </c>
      <c r="J579" s="25" t="s">
        <v>26</v>
      </c>
      <c r="K579" s="25" t="s">
        <v>26</v>
      </c>
    </row>
    <row r="580" spans="1:11" x14ac:dyDescent="0.3">
      <c r="A580" s="21" t="s">
        <v>1008</v>
      </c>
      <c r="B580" s="22" t="s">
        <v>1009</v>
      </c>
      <c r="C580" s="23" t="s">
        <v>1310</v>
      </c>
      <c r="D580" s="24">
        <v>35107</v>
      </c>
      <c r="E580" s="25" t="s">
        <v>482</v>
      </c>
      <c r="F580" s="25" t="s">
        <v>1409</v>
      </c>
      <c r="G580" s="25" t="s">
        <v>484</v>
      </c>
      <c r="H580" s="25" t="s">
        <v>485</v>
      </c>
      <c r="I580" s="25">
        <v>25013165</v>
      </c>
      <c r="J580" s="25" t="s">
        <v>14</v>
      </c>
      <c r="K580" s="25" t="s">
        <v>14</v>
      </c>
    </row>
    <row r="581" spans="1:11" x14ac:dyDescent="0.3">
      <c r="A581" s="21" t="s">
        <v>1008</v>
      </c>
      <c r="B581" s="22" t="s">
        <v>1009</v>
      </c>
      <c r="C581" s="23" t="s">
        <v>1310</v>
      </c>
      <c r="D581" s="24">
        <v>35107</v>
      </c>
      <c r="E581" s="25" t="s">
        <v>1410</v>
      </c>
      <c r="F581" s="25" t="s">
        <v>1345</v>
      </c>
      <c r="G581" s="25" t="s">
        <v>1075</v>
      </c>
      <c r="H581" s="25" t="s">
        <v>1076</v>
      </c>
      <c r="I581" s="25">
        <v>12734284</v>
      </c>
      <c r="J581" s="25" t="s">
        <v>14</v>
      </c>
      <c r="K581" s="25" t="s">
        <v>14</v>
      </c>
    </row>
    <row r="582" spans="1:11" x14ac:dyDescent="0.3">
      <c r="A582" s="21" t="s">
        <v>1008</v>
      </c>
      <c r="B582" s="22" t="s">
        <v>1009</v>
      </c>
      <c r="C582" s="23" t="s">
        <v>1310</v>
      </c>
      <c r="D582" s="24">
        <v>35107</v>
      </c>
      <c r="E582" s="25" t="s">
        <v>1411</v>
      </c>
      <c r="F582" s="25" t="s">
        <v>1412</v>
      </c>
      <c r="G582" s="25" t="s">
        <v>1413</v>
      </c>
      <c r="H582" s="25" t="s">
        <v>1414</v>
      </c>
      <c r="I582" s="25">
        <v>60733918</v>
      </c>
      <c r="J582" s="25" t="s">
        <v>26</v>
      </c>
      <c r="K582" s="25" t="s">
        <v>26</v>
      </c>
    </row>
    <row r="583" spans="1:11" x14ac:dyDescent="0.3">
      <c r="A583" s="21" t="s">
        <v>1008</v>
      </c>
      <c r="B583" s="22" t="s">
        <v>1009</v>
      </c>
      <c r="C583" s="23" t="s">
        <v>1310</v>
      </c>
      <c r="D583" s="24">
        <v>35107</v>
      </c>
      <c r="E583" s="25" t="s">
        <v>1415</v>
      </c>
      <c r="F583" s="25" t="s">
        <v>1416</v>
      </c>
      <c r="G583" s="25" t="s">
        <v>122</v>
      </c>
      <c r="H583" s="25" t="s">
        <v>123</v>
      </c>
      <c r="I583" s="25">
        <v>47239581</v>
      </c>
      <c r="J583" s="25" t="s">
        <v>26</v>
      </c>
      <c r="K583" s="25" t="s">
        <v>14</v>
      </c>
    </row>
    <row r="584" spans="1:11" x14ac:dyDescent="0.3">
      <c r="A584" s="21" t="s">
        <v>1008</v>
      </c>
      <c r="B584" s="22" t="s">
        <v>1009</v>
      </c>
      <c r="C584" s="23" t="s">
        <v>1310</v>
      </c>
      <c r="D584" s="24">
        <v>35107</v>
      </c>
      <c r="E584" s="25" t="s">
        <v>189</v>
      </c>
      <c r="F584" s="25" t="s">
        <v>1359</v>
      </c>
      <c r="G584" s="25" t="s">
        <v>122</v>
      </c>
      <c r="H584" s="25" t="s">
        <v>123</v>
      </c>
      <c r="I584" s="25">
        <v>47239581</v>
      </c>
      <c r="J584" s="25" t="s">
        <v>26</v>
      </c>
      <c r="K584" s="25" t="s">
        <v>14</v>
      </c>
    </row>
    <row r="585" spans="1:11" x14ac:dyDescent="0.3">
      <c r="A585" s="21" t="s">
        <v>1008</v>
      </c>
      <c r="B585" s="22" t="s">
        <v>1009</v>
      </c>
      <c r="C585" s="23" t="s">
        <v>1310</v>
      </c>
      <c r="D585" s="24">
        <v>35107</v>
      </c>
      <c r="E585" s="25" t="s">
        <v>1417</v>
      </c>
      <c r="F585" s="25" t="s">
        <v>1418</v>
      </c>
      <c r="G585" s="25" t="s">
        <v>1419</v>
      </c>
      <c r="H585" s="25" t="s">
        <v>1420</v>
      </c>
      <c r="I585" s="25">
        <v>26298881</v>
      </c>
      <c r="J585" s="25" t="s">
        <v>14</v>
      </c>
      <c r="K585" s="25" t="s">
        <v>26</v>
      </c>
    </row>
    <row r="586" spans="1:11" x14ac:dyDescent="0.3">
      <c r="A586" s="21" t="s">
        <v>1008</v>
      </c>
      <c r="B586" s="22" t="s">
        <v>1009</v>
      </c>
      <c r="C586" s="23" t="s">
        <v>1310</v>
      </c>
      <c r="D586" s="24">
        <v>35107</v>
      </c>
      <c r="E586" s="25" t="s">
        <v>131</v>
      </c>
      <c r="F586" s="25" t="s">
        <v>1409</v>
      </c>
      <c r="G586" s="25" t="s">
        <v>133</v>
      </c>
      <c r="H586" s="25" t="s">
        <v>134</v>
      </c>
      <c r="I586" s="25">
        <v>64945880</v>
      </c>
      <c r="J586" s="25" t="s">
        <v>14</v>
      </c>
      <c r="K586" s="25" t="s">
        <v>14</v>
      </c>
    </row>
    <row r="587" spans="1:11" x14ac:dyDescent="0.3">
      <c r="A587" s="21" t="s">
        <v>1008</v>
      </c>
      <c r="B587" s="22" t="s">
        <v>1009</v>
      </c>
      <c r="C587" s="23" t="s">
        <v>1310</v>
      </c>
      <c r="D587" s="24">
        <v>35107</v>
      </c>
      <c r="E587" s="25" t="s">
        <v>131</v>
      </c>
      <c r="F587" s="25" t="s">
        <v>1421</v>
      </c>
      <c r="G587" s="25" t="s">
        <v>133</v>
      </c>
      <c r="H587" s="25" t="s">
        <v>134</v>
      </c>
      <c r="I587" s="25">
        <v>64945880</v>
      </c>
      <c r="J587" s="25" t="s">
        <v>14</v>
      </c>
      <c r="K587" s="25" t="s">
        <v>14</v>
      </c>
    </row>
    <row r="588" spans="1:11" x14ac:dyDescent="0.3">
      <c r="A588" s="21" t="s">
        <v>1008</v>
      </c>
      <c r="B588" s="22" t="s">
        <v>1009</v>
      </c>
      <c r="C588" s="23" t="s">
        <v>1310</v>
      </c>
      <c r="D588" s="24">
        <v>35107</v>
      </c>
      <c r="E588" s="25" t="s">
        <v>1422</v>
      </c>
      <c r="F588" s="25" t="s">
        <v>1423</v>
      </c>
      <c r="G588" s="25" t="s">
        <v>1424</v>
      </c>
      <c r="H588" s="25" t="s">
        <v>1425</v>
      </c>
      <c r="I588" s="25">
        <v>27710017</v>
      </c>
      <c r="J588" s="25" t="s">
        <v>14</v>
      </c>
      <c r="K588" s="25" t="s">
        <v>26</v>
      </c>
    </row>
    <row r="589" spans="1:11" x14ac:dyDescent="0.3">
      <c r="A589" s="21" t="s">
        <v>1008</v>
      </c>
      <c r="B589" s="22" t="s">
        <v>1009</v>
      </c>
      <c r="C589" s="23" t="s">
        <v>1310</v>
      </c>
      <c r="D589" s="24">
        <v>35107</v>
      </c>
      <c r="E589" s="25" t="s">
        <v>1426</v>
      </c>
      <c r="F589" s="25" t="s">
        <v>1427</v>
      </c>
      <c r="G589" s="25" t="s">
        <v>138</v>
      </c>
      <c r="H589" s="25" t="s">
        <v>139</v>
      </c>
      <c r="I589" s="25">
        <v>44012373</v>
      </c>
      <c r="J589" s="25" t="s">
        <v>14</v>
      </c>
      <c r="K589" s="25" t="s">
        <v>14</v>
      </c>
    </row>
    <row r="590" spans="1:11" x14ac:dyDescent="0.3">
      <c r="A590" s="21" t="s">
        <v>1008</v>
      </c>
      <c r="B590" s="22" t="s">
        <v>1009</v>
      </c>
      <c r="C590" s="23" t="s">
        <v>1310</v>
      </c>
      <c r="D590" s="24">
        <v>35107</v>
      </c>
      <c r="E590" s="25" t="s">
        <v>511</v>
      </c>
      <c r="F590" s="25" t="s">
        <v>1428</v>
      </c>
      <c r="G590" s="25" t="s">
        <v>138</v>
      </c>
      <c r="H590" s="25" t="s">
        <v>139</v>
      </c>
      <c r="I590" s="25">
        <v>44012373</v>
      </c>
      <c r="J590" s="25" t="s">
        <v>14</v>
      </c>
      <c r="K590" s="25" t="s">
        <v>14</v>
      </c>
    </row>
    <row r="591" spans="1:11" x14ac:dyDescent="0.3">
      <c r="A591" s="21" t="s">
        <v>1008</v>
      </c>
      <c r="B591" s="22" t="s">
        <v>1009</v>
      </c>
      <c r="C591" s="23" t="s">
        <v>1310</v>
      </c>
      <c r="D591" s="24">
        <v>35107</v>
      </c>
      <c r="E591" s="25" t="s">
        <v>1429</v>
      </c>
      <c r="F591" s="25" t="s">
        <v>1320</v>
      </c>
      <c r="G591" s="25" t="s">
        <v>138</v>
      </c>
      <c r="H591" s="25" t="s">
        <v>139</v>
      </c>
      <c r="I591" s="25">
        <v>44012373</v>
      </c>
      <c r="J591" s="25" t="s">
        <v>14</v>
      </c>
      <c r="K591" s="25" t="s">
        <v>14</v>
      </c>
    </row>
    <row r="592" spans="1:11" x14ac:dyDescent="0.3">
      <c r="A592" s="21" t="s">
        <v>1008</v>
      </c>
      <c r="B592" s="22" t="s">
        <v>1009</v>
      </c>
      <c r="C592" s="23" t="s">
        <v>1310</v>
      </c>
      <c r="D592" s="24">
        <v>35107</v>
      </c>
      <c r="E592" s="25" t="s">
        <v>140</v>
      </c>
      <c r="F592" s="25" t="s">
        <v>1430</v>
      </c>
      <c r="G592" s="25" t="s">
        <v>142</v>
      </c>
      <c r="H592" s="25" t="s">
        <v>143</v>
      </c>
      <c r="I592" s="25">
        <v>61246093</v>
      </c>
      <c r="J592" s="25" t="s">
        <v>26</v>
      </c>
      <c r="K592" s="25" t="s">
        <v>14</v>
      </c>
    </row>
    <row r="593" spans="1:11" x14ac:dyDescent="0.3">
      <c r="A593" s="21" t="s">
        <v>1008</v>
      </c>
      <c r="B593" s="22" t="s">
        <v>1009</v>
      </c>
      <c r="C593" s="23" t="s">
        <v>1310</v>
      </c>
      <c r="D593" s="24">
        <v>35107</v>
      </c>
      <c r="E593" s="25" t="s">
        <v>1431</v>
      </c>
      <c r="F593" s="25" t="s">
        <v>1432</v>
      </c>
      <c r="G593" s="25" t="s">
        <v>1433</v>
      </c>
      <c r="H593" s="25" t="s">
        <v>1434</v>
      </c>
      <c r="I593" s="25">
        <v>24156451</v>
      </c>
      <c r="J593" s="25" t="s">
        <v>26</v>
      </c>
      <c r="K593" s="25" t="s">
        <v>26</v>
      </c>
    </row>
    <row r="594" spans="1:11" x14ac:dyDescent="0.3">
      <c r="A594" s="21" t="s">
        <v>1008</v>
      </c>
      <c r="B594" s="22" t="s">
        <v>1009</v>
      </c>
      <c r="C594" s="23" t="s">
        <v>1310</v>
      </c>
      <c r="D594" s="24">
        <v>35107</v>
      </c>
      <c r="E594" s="25" t="s">
        <v>1435</v>
      </c>
      <c r="F594" s="25" t="s">
        <v>1391</v>
      </c>
      <c r="G594" s="25" t="s">
        <v>1436</v>
      </c>
      <c r="H594" s="25" t="s">
        <v>1437</v>
      </c>
      <c r="I594" s="25">
        <v>5249350</v>
      </c>
      <c r="J594" s="25" t="s">
        <v>26</v>
      </c>
      <c r="K594" s="25" t="s">
        <v>26</v>
      </c>
    </row>
    <row r="595" spans="1:11" x14ac:dyDescent="0.3">
      <c r="A595" s="21" t="s">
        <v>1008</v>
      </c>
      <c r="B595" s="22" t="s">
        <v>1009</v>
      </c>
      <c r="C595" s="23" t="s">
        <v>1310</v>
      </c>
      <c r="D595" s="24">
        <v>35107</v>
      </c>
      <c r="E595" s="25" t="s">
        <v>27</v>
      </c>
      <c r="F595" s="25" t="s">
        <v>1438</v>
      </c>
      <c r="G595" s="25" t="s">
        <v>29</v>
      </c>
      <c r="H595" s="25" t="s">
        <v>30</v>
      </c>
      <c r="I595" s="25">
        <v>9776648</v>
      </c>
      <c r="J595" s="25" t="s">
        <v>14</v>
      </c>
      <c r="K595" s="25" t="s">
        <v>14</v>
      </c>
    </row>
    <row r="596" spans="1:11" x14ac:dyDescent="0.3">
      <c r="A596" s="21" t="s">
        <v>1008</v>
      </c>
      <c r="B596" s="22" t="s">
        <v>1009</v>
      </c>
      <c r="C596" s="23" t="s">
        <v>1439</v>
      </c>
      <c r="D596" s="24">
        <v>412</v>
      </c>
      <c r="E596" s="25" t="s">
        <v>15</v>
      </c>
      <c r="F596" s="25" t="s">
        <v>1440</v>
      </c>
      <c r="G596" s="25" t="s">
        <v>17</v>
      </c>
      <c r="H596" s="25" t="s">
        <v>18</v>
      </c>
      <c r="I596" s="25">
        <v>32115</v>
      </c>
      <c r="J596" s="25" t="s">
        <v>14</v>
      </c>
      <c r="K596" s="25" t="s">
        <v>14</v>
      </c>
    </row>
    <row r="597" spans="1:11" x14ac:dyDescent="0.3">
      <c r="A597" s="21" t="s">
        <v>1008</v>
      </c>
      <c r="B597" s="22" t="s">
        <v>1009</v>
      </c>
      <c r="C597" s="23" t="s">
        <v>1441</v>
      </c>
      <c r="D597" s="24">
        <v>1165</v>
      </c>
      <c r="E597" s="25" t="s">
        <v>1442</v>
      </c>
      <c r="F597" s="25" t="s">
        <v>1443</v>
      </c>
      <c r="G597" s="25" t="s">
        <v>1444</v>
      </c>
      <c r="H597" s="25" t="s">
        <v>1445</v>
      </c>
      <c r="I597" s="25">
        <v>70446580</v>
      </c>
      <c r="J597" s="25" t="s">
        <v>14</v>
      </c>
      <c r="K597" s="25" t="s">
        <v>14</v>
      </c>
    </row>
    <row r="598" spans="1:11" x14ac:dyDescent="0.3">
      <c r="A598" s="21" t="s">
        <v>1008</v>
      </c>
      <c r="B598" s="22" t="s">
        <v>1009</v>
      </c>
      <c r="C598" s="23" t="s">
        <v>1441</v>
      </c>
      <c r="D598" s="24">
        <v>1165</v>
      </c>
      <c r="E598" s="25" t="s">
        <v>99</v>
      </c>
      <c r="F598" s="25" t="s">
        <v>1446</v>
      </c>
      <c r="G598" s="25" t="s">
        <v>101</v>
      </c>
      <c r="H598" s="25" t="s">
        <v>102</v>
      </c>
      <c r="I598" s="25">
        <v>25506641</v>
      </c>
      <c r="J598" s="25" t="s">
        <v>14</v>
      </c>
      <c r="K598" s="25" t="s">
        <v>14</v>
      </c>
    </row>
    <row r="599" spans="1:11" x14ac:dyDescent="0.3">
      <c r="A599" s="21" t="s">
        <v>1008</v>
      </c>
      <c r="B599" s="22" t="s">
        <v>1009</v>
      </c>
      <c r="C599" s="23" t="s">
        <v>1441</v>
      </c>
      <c r="D599" s="24">
        <v>1165</v>
      </c>
      <c r="E599" s="25" t="s">
        <v>1447</v>
      </c>
      <c r="F599" s="25" t="s">
        <v>1448</v>
      </c>
      <c r="G599" s="25" t="s">
        <v>1449</v>
      </c>
      <c r="H599" s="25" t="s">
        <v>1450</v>
      </c>
      <c r="I599" s="25">
        <v>41551877</v>
      </c>
      <c r="J599" s="25" t="s">
        <v>14</v>
      </c>
      <c r="K599" s="25" t="s">
        <v>14</v>
      </c>
    </row>
    <row r="600" spans="1:11" x14ac:dyDescent="0.3">
      <c r="A600" s="21" t="s">
        <v>1008</v>
      </c>
      <c r="B600" s="22" t="s">
        <v>1009</v>
      </c>
      <c r="C600" s="23" t="s">
        <v>1451</v>
      </c>
      <c r="D600" s="24">
        <v>211</v>
      </c>
      <c r="E600" s="25" t="s">
        <v>15</v>
      </c>
      <c r="F600" s="25" t="s">
        <v>1452</v>
      </c>
      <c r="G600" s="25" t="s">
        <v>17</v>
      </c>
      <c r="H600" s="25" t="s">
        <v>18</v>
      </c>
      <c r="I600" s="25">
        <v>32115</v>
      </c>
      <c r="J600" s="25" t="s">
        <v>14</v>
      </c>
      <c r="K600" s="25" t="s">
        <v>14</v>
      </c>
    </row>
    <row r="601" spans="1:11" x14ac:dyDescent="0.3">
      <c r="A601" s="21" t="s">
        <v>1008</v>
      </c>
      <c r="B601" s="22" t="s">
        <v>1009</v>
      </c>
      <c r="C601" s="23" t="s">
        <v>1453</v>
      </c>
      <c r="D601" s="24">
        <v>1488</v>
      </c>
      <c r="E601" s="25" t="s">
        <v>381</v>
      </c>
      <c r="F601" s="25" t="s">
        <v>1454</v>
      </c>
      <c r="G601" s="25" t="s">
        <v>383</v>
      </c>
      <c r="H601" s="25" t="s">
        <v>384</v>
      </c>
      <c r="I601" s="25">
        <v>74705261</v>
      </c>
      <c r="J601" s="25" t="s">
        <v>26</v>
      </c>
      <c r="K601" s="25" t="s">
        <v>26</v>
      </c>
    </row>
    <row r="602" spans="1:11" x14ac:dyDescent="0.3">
      <c r="A602" s="21" t="s">
        <v>1008</v>
      </c>
      <c r="B602" s="22" t="s">
        <v>1009</v>
      </c>
      <c r="C602" s="23" t="s">
        <v>1453</v>
      </c>
      <c r="D602" s="24">
        <v>1488</v>
      </c>
      <c r="E602" s="25" t="s">
        <v>22</v>
      </c>
      <c r="F602" s="25" t="s">
        <v>1455</v>
      </c>
      <c r="G602" s="25" t="s">
        <v>1456</v>
      </c>
      <c r="H602" s="25" t="s">
        <v>1457</v>
      </c>
      <c r="I602" s="25">
        <v>74950576</v>
      </c>
      <c r="J602" s="25" t="s">
        <v>14</v>
      </c>
      <c r="K602" s="25" t="s">
        <v>14</v>
      </c>
    </row>
    <row r="603" spans="1:11" x14ac:dyDescent="0.3">
      <c r="A603" s="21" t="s">
        <v>1008</v>
      </c>
      <c r="B603" s="22" t="s">
        <v>1009</v>
      </c>
      <c r="C603" s="23" t="s">
        <v>1453</v>
      </c>
      <c r="D603" s="24">
        <v>1488</v>
      </c>
      <c r="E603" s="25" t="s">
        <v>1458</v>
      </c>
      <c r="F603" s="25" t="s">
        <v>1459</v>
      </c>
      <c r="G603" s="25" t="s">
        <v>1460</v>
      </c>
      <c r="H603" s="25" t="s">
        <v>1461</v>
      </c>
      <c r="I603" s="25">
        <v>26231425</v>
      </c>
      <c r="J603" s="25" t="s">
        <v>14</v>
      </c>
      <c r="K603" s="25" t="s">
        <v>26</v>
      </c>
    </row>
    <row r="604" spans="1:11" x14ac:dyDescent="0.3">
      <c r="A604" s="21" t="s">
        <v>1008</v>
      </c>
      <c r="B604" s="22" t="s">
        <v>1009</v>
      </c>
      <c r="C604" s="23" t="s">
        <v>1453</v>
      </c>
      <c r="D604" s="24">
        <v>1488</v>
      </c>
      <c r="E604" s="25" t="s">
        <v>1462</v>
      </c>
      <c r="F604" s="25" t="s">
        <v>1463</v>
      </c>
      <c r="G604" s="25" t="s">
        <v>1462</v>
      </c>
      <c r="H604" s="25" t="s">
        <v>1464</v>
      </c>
      <c r="I604" s="25">
        <v>15207846</v>
      </c>
      <c r="J604" s="25" t="s">
        <v>14</v>
      </c>
      <c r="K604" s="25" t="s">
        <v>14</v>
      </c>
    </row>
    <row r="605" spans="1:11" x14ac:dyDescent="0.3">
      <c r="A605" s="21" t="s">
        <v>1008</v>
      </c>
      <c r="B605" s="22" t="s">
        <v>1009</v>
      </c>
      <c r="C605" s="23" t="s">
        <v>1453</v>
      </c>
      <c r="D605" s="24">
        <v>1488</v>
      </c>
      <c r="E605" s="25" t="s">
        <v>1465</v>
      </c>
      <c r="F605" s="25" t="s">
        <v>1466</v>
      </c>
      <c r="G605" s="25" t="s">
        <v>1467</v>
      </c>
      <c r="H605" s="25" t="s">
        <v>1468</v>
      </c>
      <c r="I605" s="25">
        <v>26947013</v>
      </c>
      <c r="J605" s="25" t="s">
        <v>14</v>
      </c>
      <c r="K605" s="25" t="s">
        <v>14</v>
      </c>
    </row>
    <row r="606" spans="1:11" x14ac:dyDescent="0.3">
      <c r="A606" s="21" t="s">
        <v>1469</v>
      </c>
      <c r="B606" s="22" t="s">
        <v>1470</v>
      </c>
      <c r="C606" s="23" t="s">
        <v>1471</v>
      </c>
      <c r="D606" s="24">
        <v>7982</v>
      </c>
      <c r="E606" s="25" t="s">
        <v>62</v>
      </c>
      <c r="F606" s="25" t="s">
        <v>1472</v>
      </c>
      <c r="G606" s="25" t="s">
        <v>64</v>
      </c>
      <c r="H606" s="25" t="s">
        <v>65</v>
      </c>
      <c r="I606" s="25">
        <v>28511298</v>
      </c>
      <c r="J606" s="25" t="s">
        <v>26</v>
      </c>
      <c r="K606" s="25" t="s">
        <v>26</v>
      </c>
    </row>
    <row r="607" spans="1:11" x14ac:dyDescent="0.3">
      <c r="A607" s="21" t="s">
        <v>1469</v>
      </c>
      <c r="B607" s="22" t="s">
        <v>1470</v>
      </c>
      <c r="C607" s="23" t="s">
        <v>1471</v>
      </c>
      <c r="D607" s="24">
        <v>7982</v>
      </c>
      <c r="E607" s="25" t="s">
        <v>1473</v>
      </c>
      <c r="F607" s="25" t="s">
        <v>1474</v>
      </c>
      <c r="G607" s="25" t="s">
        <v>1475</v>
      </c>
      <c r="H607" s="25" t="s">
        <v>1476</v>
      </c>
      <c r="I607" s="25">
        <v>15261964</v>
      </c>
      <c r="J607" s="25" t="s">
        <v>26</v>
      </c>
      <c r="K607" s="25" t="s">
        <v>26</v>
      </c>
    </row>
    <row r="608" spans="1:11" x14ac:dyDescent="0.3">
      <c r="A608" s="21" t="s">
        <v>1469</v>
      </c>
      <c r="B608" s="22" t="s">
        <v>1470</v>
      </c>
      <c r="C608" s="23" t="s">
        <v>1471</v>
      </c>
      <c r="D608" s="24">
        <v>7982</v>
      </c>
      <c r="E608" s="25" t="s">
        <v>1477</v>
      </c>
      <c r="F608" s="25" t="s">
        <v>1478</v>
      </c>
      <c r="G608" s="25" t="s">
        <v>1475</v>
      </c>
      <c r="H608" s="25" t="s">
        <v>1476</v>
      </c>
      <c r="I608" s="25">
        <v>15261964</v>
      </c>
      <c r="J608" s="25" t="s">
        <v>14</v>
      </c>
      <c r="K608" s="25" t="s">
        <v>26</v>
      </c>
    </row>
    <row r="609" spans="1:11" x14ac:dyDescent="0.3">
      <c r="A609" s="21" t="s">
        <v>1469</v>
      </c>
      <c r="B609" s="22" t="s">
        <v>1470</v>
      </c>
      <c r="C609" s="23" t="s">
        <v>1471</v>
      </c>
      <c r="D609" s="24">
        <v>7982</v>
      </c>
      <c r="E609" s="25" t="s">
        <v>1479</v>
      </c>
      <c r="F609" s="25" t="s">
        <v>1474</v>
      </c>
      <c r="G609" s="25" t="s">
        <v>1475</v>
      </c>
      <c r="H609" s="25" t="s">
        <v>1476</v>
      </c>
      <c r="I609" s="25">
        <v>15261964</v>
      </c>
      <c r="J609" s="25" t="s">
        <v>26</v>
      </c>
      <c r="K609" s="25" t="s">
        <v>26</v>
      </c>
    </row>
    <row r="610" spans="1:11" x14ac:dyDescent="0.3">
      <c r="A610" s="21" t="s">
        <v>1469</v>
      </c>
      <c r="B610" s="22" t="s">
        <v>1470</v>
      </c>
      <c r="C610" s="23" t="s">
        <v>1471</v>
      </c>
      <c r="D610" s="24">
        <v>7982</v>
      </c>
      <c r="E610" s="25" t="s">
        <v>110</v>
      </c>
      <c r="F610" s="25" t="s">
        <v>1480</v>
      </c>
      <c r="G610" s="25" t="s">
        <v>112</v>
      </c>
      <c r="H610" s="25" t="s">
        <v>113</v>
      </c>
      <c r="I610" s="25">
        <v>26148579</v>
      </c>
      <c r="J610" s="25" t="s">
        <v>26</v>
      </c>
      <c r="K610" s="25" t="s">
        <v>14</v>
      </c>
    </row>
    <row r="611" spans="1:11" x14ac:dyDescent="0.3">
      <c r="A611" s="21" t="s">
        <v>1469</v>
      </c>
      <c r="B611" s="22" t="s">
        <v>1470</v>
      </c>
      <c r="C611" s="23" t="s">
        <v>1471</v>
      </c>
      <c r="D611" s="24">
        <v>7982</v>
      </c>
      <c r="E611" s="25" t="s">
        <v>189</v>
      </c>
      <c r="F611" s="25" t="s">
        <v>1481</v>
      </c>
      <c r="G611" s="25" t="s">
        <v>122</v>
      </c>
      <c r="H611" s="25" t="s">
        <v>123</v>
      </c>
      <c r="I611" s="25">
        <v>47239581</v>
      </c>
      <c r="J611" s="25" t="s">
        <v>26</v>
      </c>
      <c r="K611" s="25" t="s">
        <v>14</v>
      </c>
    </row>
    <row r="612" spans="1:11" x14ac:dyDescent="0.3">
      <c r="A612" s="21" t="s">
        <v>1469</v>
      </c>
      <c r="B612" s="22" t="s">
        <v>1470</v>
      </c>
      <c r="C612" s="23" t="s">
        <v>1471</v>
      </c>
      <c r="D612" s="24">
        <v>7982</v>
      </c>
      <c r="E612" s="25" t="s">
        <v>131</v>
      </c>
      <c r="F612" s="25" t="s">
        <v>1482</v>
      </c>
      <c r="G612" s="25" t="s">
        <v>133</v>
      </c>
      <c r="H612" s="25" t="s">
        <v>134</v>
      </c>
      <c r="I612" s="25">
        <v>64945880</v>
      </c>
      <c r="J612" s="25" t="s">
        <v>14</v>
      </c>
      <c r="K612" s="25" t="s">
        <v>14</v>
      </c>
    </row>
    <row r="613" spans="1:11" x14ac:dyDescent="0.3">
      <c r="A613" s="21" t="s">
        <v>1469</v>
      </c>
      <c r="B613" s="22" t="s">
        <v>1470</v>
      </c>
      <c r="C613" s="23" t="s">
        <v>1471</v>
      </c>
      <c r="D613" s="24">
        <v>7982</v>
      </c>
      <c r="E613" s="25" t="s">
        <v>1483</v>
      </c>
      <c r="F613" s="25" t="s">
        <v>1484</v>
      </c>
      <c r="G613" s="25" t="s">
        <v>1485</v>
      </c>
      <c r="H613" s="25" t="s">
        <v>1486</v>
      </c>
      <c r="I613" s="25">
        <v>5654131</v>
      </c>
      <c r="J613" s="25" t="s">
        <v>26</v>
      </c>
      <c r="K613" s="25" t="s">
        <v>14</v>
      </c>
    </row>
    <row r="614" spans="1:11" x14ac:dyDescent="0.3">
      <c r="A614" s="21" t="s">
        <v>1469</v>
      </c>
      <c r="B614" s="22" t="s">
        <v>1470</v>
      </c>
      <c r="C614" s="23" t="s">
        <v>1471</v>
      </c>
      <c r="D614" s="24">
        <v>7982</v>
      </c>
      <c r="E614" s="25" t="s">
        <v>1487</v>
      </c>
      <c r="F614" s="25" t="s">
        <v>1488</v>
      </c>
      <c r="G614" s="25" t="s">
        <v>1489</v>
      </c>
      <c r="H614" s="25" t="s">
        <v>1490</v>
      </c>
      <c r="I614" s="25">
        <v>3392341</v>
      </c>
      <c r="J614" s="25" t="s">
        <v>14</v>
      </c>
      <c r="K614" s="25" t="s">
        <v>14</v>
      </c>
    </row>
    <row r="615" spans="1:11" x14ac:dyDescent="0.3">
      <c r="A615" s="21" t="s">
        <v>1469</v>
      </c>
      <c r="B615" s="22" t="s">
        <v>1470</v>
      </c>
      <c r="C615" s="23" t="s">
        <v>1471</v>
      </c>
      <c r="D615" s="24">
        <v>7982</v>
      </c>
      <c r="E615" s="25" t="s">
        <v>1491</v>
      </c>
      <c r="F615" s="25" t="s">
        <v>1492</v>
      </c>
      <c r="G615" s="25" t="s">
        <v>138</v>
      </c>
      <c r="H615" s="25" t="s">
        <v>139</v>
      </c>
      <c r="I615" s="25">
        <v>44012373</v>
      </c>
      <c r="J615" s="25" t="s">
        <v>14</v>
      </c>
      <c r="K615" s="25" t="s">
        <v>14</v>
      </c>
    </row>
    <row r="616" spans="1:11" x14ac:dyDescent="0.3">
      <c r="A616" s="21" t="s">
        <v>1469</v>
      </c>
      <c r="B616" s="22" t="s">
        <v>1470</v>
      </c>
      <c r="C616" s="23" t="s">
        <v>1471</v>
      </c>
      <c r="D616" s="24">
        <v>7982</v>
      </c>
      <c r="E616" s="25" t="s">
        <v>1491</v>
      </c>
      <c r="F616" s="25" t="s">
        <v>1493</v>
      </c>
      <c r="G616" s="25" t="s">
        <v>138</v>
      </c>
      <c r="H616" s="25" t="s">
        <v>139</v>
      </c>
      <c r="I616" s="25">
        <v>44012373</v>
      </c>
      <c r="J616" s="25" t="s">
        <v>14</v>
      </c>
      <c r="K616" s="25" t="s">
        <v>14</v>
      </c>
    </row>
    <row r="617" spans="1:11" x14ac:dyDescent="0.3">
      <c r="A617" s="21" t="s">
        <v>1469</v>
      </c>
      <c r="B617" s="22" t="s">
        <v>1470</v>
      </c>
      <c r="C617" s="23" t="s">
        <v>1471</v>
      </c>
      <c r="D617" s="24">
        <v>7982</v>
      </c>
      <c r="E617" s="25" t="s">
        <v>27</v>
      </c>
      <c r="F617" s="25" t="s">
        <v>1494</v>
      </c>
      <c r="G617" s="25" t="s">
        <v>29</v>
      </c>
      <c r="H617" s="25" t="s">
        <v>30</v>
      </c>
      <c r="I617" s="25">
        <v>9776648</v>
      </c>
      <c r="J617" s="25" t="s">
        <v>14</v>
      </c>
      <c r="K617" s="25" t="s">
        <v>14</v>
      </c>
    </row>
    <row r="618" spans="1:11" x14ac:dyDescent="0.3">
      <c r="A618" s="21" t="s">
        <v>1469</v>
      </c>
      <c r="B618" s="22" t="s">
        <v>1470</v>
      </c>
      <c r="C618" s="23" t="s">
        <v>1495</v>
      </c>
      <c r="D618" s="24">
        <v>597</v>
      </c>
      <c r="E618" s="25" t="s">
        <v>1496</v>
      </c>
      <c r="F618" s="25" t="s">
        <v>1497</v>
      </c>
      <c r="G618" s="25" t="s">
        <v>1498</v>
      </c>
      <c r="H618" s="25" t="s">
        <v>1499</v>
      </c>
      <c r="I618" s="25">
        <v>47384506</v>
      </c>
      <c r="J618" s="25" t="s">
        <v>14</v>
      </c>
      <c r="K618" s="25" t="s">
        <v>14</v>
      </c>
    </row>
    <row r="619" spans="1:11" x14ac:dyDescent="0.3">
      <c r="A619" s="21" t="s">
        <v>1469</v>
      </c>
      <c r="B619" s="22" t="s">
        <v>1470</v>
      </c>
      <c r="C619" s="23" t="s">
        <v>151</v>
      </c>
      <c r="D619" s="24">
        <v>1343</v>
      </c>
      <c r="E619" s="25" t="s">
        <v>245</v>
      </c>
      <c r="F619" s="25" t="s">
        <v>1500</v>
      </c>
      <c r="G619" s="25" t="s">
        <v>247</v>
      </c>
      <c r="H619" s="25" t="s">
        <v>248</v>
      </c>
      <c r="I619" s="25">
        <v>32131</v>
      </c>
      <c r="J619" s="25" t="s">
        <v>14</v>
      </c>
      <c r="K619" s="25" t="s">
        <v>14</v>
      </c>
    </row>
    <row r="620" spans="1:11" x14ac:dyDescent="0.3">
      <c r="A620" s="21" t="s">
        <v>1469</v>
      </c>
      <c r="B620" s="22" t="s">
        <v>1470</v>
      </c>
      <c r="C620" s="23" t="s">
        <v>1501</v>
      </c>
      <c r="D620" s="24">
        <v>1866</v>
      </c>
      <c r="E620" s="25" t="s">
        <v>1502</v>
      </c>
      <c r="F620" s="25" t="s">
        <v>1503</v>
      </c>
      <c r="G620" s="25" t="s">
        <v>1504</v>
      </c>
      <c r="H620" s="25" t="s">
        <v>1505</v>
      </c>
      <c r="I620" s="25">
        <v>29294533</v>
      </c>
      <c r="J620" s="25" t="s">
        <v>26</v>
      </c>
      <c r="K620" s="25" t="s">
        <v>26</v>
      </c>
    </row>
    <row r="621" spans="1:11" x14ac:dyDescent="0.3">
      <c r="A621" s="21" t="s">
        <v>1469</v>
      </c>
      <c r="B621" s="22" t="s">
        <v>1470</v>
      </c>
      <c r="C621" s="23" t="s">
        <v>1501</v>
      </c>
      <c r="D621" s="24">
        <v>1866</v>
      </c>
      <c r="E621" s="25" t="s">
        <v>1506</v>
      </c>
      <c r="F621" s="25" t="s">
        <v>1507</v>
      </c>
      <c r="G621" s="25" t="s">
        <v>1508</v>
      </c>
      <c r="H621" s="25" t="s">
        <v>1509</v>
      </c>
      <c r="I621" s="25">
        <v>18534139</v>
      </c>
      <c r="J621" s="25" t="s">
        <v>14</v>
      </c>
      <c r="K621" s="25" t="s">
        <v>26</v>
      </c>
    </row>
    <row r="622" spans="1:11" x14ac:dyDescent="0.3">
      <c r="A622" s="21" t="s">
        <v>1469</v>
      </c>
      <c r="B622" s="22" t="s">
        <v>1470</v>
      </c>
      <c r="C622" s="23" t="s">
        <v>1501</v>
      </c>
      <c r="D622" s="24">
        <v>1866</v>
      </c>
      <c r="E622" s="25" t="s">
        <v>22</v>
      </c>
      <c r="F622" s="25" t="s">
        <v>1510</v>
      </c>
      <c r="G622" s="25" t="s">
        <v>1511</v>
      </c>
      <c r="H622" s="25" t="s">
        <v>1512</v>
      </c>
      <c r="I622" s="25">
        <v>45643083</v>
      </c>
      <c r="J622" s="25" t="s">
        <v>14</v>
      </c>
      <c r="K622" s="25" t="s">
        <v>14</v>
      </c>
    </row>
    <row r="623" spans="1:11" x14ac:dyDescent="0.3">
      <c r="A623" s="21" t="s">
        <v>1469</v>
      </c>
      <c r="B623" s="22" t="s">
        <v>1470</v>
      </c>
      <c r="C623" s="23" t="s">
        <v>1501</v>
      </c>
      <c r="D623" s="24">
        <v>1866</v>
      </c>
      <c r="E623" s="25" t="s">
        <v>22</v>
      </c>
      <c r="F623" s="25" t="s">
        <v>1513</v>
      </c>
      <c r="G623" s="25" t="s">
        <v>1514</v>
      </c>
      <c r="H623" s="25" t="s">
        <v>1515</v>
      </c>
      <c r="I623" s="25">
        <v>68063946</v>
      </c>
      <c r="J623" s="25" t="s">
        <v>14</v>
      </c>
      <c r="K623" s="25" t="s">
        <v>14</v>
      </c>
    </row>
    <row r="624" spans="1:11" x14ac:dyDescent="0.3">
      <c r="A624" s="21" t="s">
        <v>1469</v>
      </c>
      <c r="B624" s="22" t="s">
        <v>1470</v>
      </c>
      <c r="C624" s="23" t="s">
        <v>1501</v>
      </c>
      <c r="D624" s="24">
        <v>1866</v>
      </c>
      <c r="E624" s="25" t="s">
        <v>1516</v>
      </c>
      <c r="F624" s="25" t="s">
        <v>1507</v>
      </c>
      <c r="G624" s="25" t="s">
        <v>1517</v>
      </c>
      <c r="H624" s="25" t="s">
        <v>1518</v>
      </c>
      <c r="I624" s="25">
        <v>75279037</v>
      </c>
      <c r="J624" s="25" t="s">
        <v>14</v>
      </c>
      <c r="K624" s="25" t="s">
        <v>26</v>
      </c>
    </row>
    <row r="625" spans="1:11" x14ac:dyDescent="0.3">
      <c r="A625" s="21" t="s">
        <v>1469</v>
      </c>
      <c r="B625" s="22" t="s">
        <v>1470</v>
      </c>
      <c r="C625" s="23" t="s">
        <v>1501</v>
      </c>
      <c r="D625" s="24">
        <v>1866</v>
      </c>
      <c r="E625" s="25" t="s">
        <v>128</v>
      </c>
      <c r="F625" s="25" t="s">
        <v>1519</v>
      </c>
      <c r="G625" s="25" t="s">
        <v>129</v>
      </c>
      <c r="H625" s="25" t="s">
        <v>130</v>
      </c>
      <c r="I625" s="25">
        <v>44963378</v>
      </c>
      <c r="J625" s="25" t="s">
        <v>14</v>
      </c>
      <c r="K625" s="25" t="s">
        <v>14</v>
      </c>
    </row>
    <row r="626" spans="1:11" x14ac:dyDescent="0.3">
      <c r="A626" s="21" t="s">
        <v>1469</v>
      </c>
      <c r="B626" s="22" t="s">
        <v>1470</v>
      </c>
      <c r="C626" s="23" t="s">
        <v>1520</v>
      </c>
      <c r="D626" s="24">
        <v>616</v>
      </c>
      <c r="E626" s="25" t="s">
        <v>1521</v>
      </c>
      <c r="F626" s="25" t="s">
        <v>1522</v>
      </c>
      <c r="G626" s="25" t="s">
        <v>17</v>
      </c>
      <c r="H626" s="25" t="s">
        <v>18</v>
      </c>
      <c r="I626" s="25">
        <v>32115</v>
      </c>
      <c r="J626" s="25" t="s">
        <v>14</v>
      </c>
      <c r="K626" s="25" t="s">
        <v>14</v>
      </c>
    </row>
    <row r="627" spans="1:11" x14ac:dyDescent="0.3">
      <c r="A627" s="21" t="s">
        <v>1469</v>
      </c>
      <c r="B627" s="22" t="s">
        <v>1470</v>
      </c>
      <c r="C627" s="23" t="s">
        <v>1523</v>
      </c>
      <c r="D627" s="24">
        <v>1966</v>
      </c>
      <c r="E627" s="25" t="s">
        <v>1524</v>
      </c>
      <c r="F627" s="25" t="s">
        <v>1525</v>
      </c>
      <c r="G627" s="25" t="s">
        <v>1526</v>
      </c>
      <c r="H627" s="25" t="s">
        <v>1527</v>
      </c>
      <c r="I627" s="25">
        <v>3589226</v>
      </c>
      <c r="J627" s="25" t="s">
        <v>26</v>
      </c>
      <c r="K627" s="25" t="s">
        <v>26</v>
      </c>
    </row>
    <row r="628" spans="1:11" x14ac:dyDescent="0.3">
      <c r="A628" s="21" t="s">
        <v>1469</v>
      </c>
      <c r="B628" s="22" t="s">
        <v>1470</v>
      </c>
      <c r="C628" s="23" t="s">
        <v>1528</v>
      </c>
      <c r="D628" s="24">
        <v>971</v>
      </c>
      <c r="E628" s="25" t="s">
        <v>1529</v>
      </c>
      <c r="F628" s="25" t="s">
        <v>1530</v>
      </c>
      <c r="G628" s="25" t="s">
        <v>1531</v>
      </c>
      <c r="H628" s="25" t="s">
        <v>1532</v>
      </c>
      <c r="I628" s="25">
        <v>70400474</v>
      </c>
      <c r="J628" s="25" t="s">
        <v>14</v>
      </c>
      <c r="K628" s="25" t="s">
        <v>14</v>
      </c>
    </row>
    <row r="629" spans="1:11" x14ac:dyDescent="0.3">
      <c r="A629" s="21" t="s">
        <v>1469</v>
      </c>
      <c r="B629" s="22" t="s">
        <v>1470</v>
      </c>
      <c r="C629" s="23" t="s">
        <v>1533</v>
      </c>
      <c r="D629" s="24">
        <v>10006</v>
      </c>
      <c r="E629" s="25" t="s">
        <v>62</v>
      </c>
      <c r="F629" s="25" t="s">
        <v>1534</v>
      </c>
      <c r="G629" s="25" t="s">
        <v>64</v>
      </c>
      <c r="H629" s="25" t="s">
        <v>65</v>
      </c>
      <c r="I629" s="25">
        <v>28511298</v>
      </c>
      <c r="J629" s="25" t="s">
        <v>26</v>
      </c>
      <c r="K629" s="25" t="s">
        <v>26</v>
      </c>
    </row>
    <row r="630" spans="1:11" x14ac:dyDescent="0.3">
      <c r="A630" s="21" t="s">
        <v>1469</v>
      </c>
      <c r="B630" s="22" t="s">
        <v>1470</v>
      </c>
      <c r="C630" s="23" t="s">
        <v>1533</v>
      </c>
      <c r="D630" s="24">
        <v>10006</v>
      </c>
      <c r="E630" s="25" t="s">
        <v>1535</v>
      </c>
      <c r="F630" s="25" t="s">
        <v>1536</v>
      </c>
      <c r="G630" s="25" t="s">
        <v>1537</v>
      </c>
      <c r="H630" s="25" t="s">
        <v>1538</v>
      </c>
      <c r="I630" s="25">
        <v>842001</v>
      </c>
      <c r="J630" s="25" t="s">
        <v>26</v>
      </c>
      <c r="K630" s="25" t="s">
        <v>26</v>
      </c>
    </row>
    <row r="631" spans="1:11" x14ac:dyDescent="0.3">
      <c r="A631" s="21" t="s">
        <v>1469</v>
      </c>
      <c r="B631" s="22" t="s">
        <v>1470</v>
      </c>
      <c r="C631" s="23" t="s">
        <v>1533</v>
      </c>
      <c r="D631" s="24">
        <v>10006</v>
      </c>
      <c r="E631" s="25" t="s">
        <v>1539</v>
      </c>
      <c r="F631" s="25" t="s">
        <v>1536</v>
      </c>
      <c r="G631" s="25" t="s">
        <v>1537</v>
      </c>
      <c r="H631" s="25" t="s">
        <v>1538</v>
      </c>
      <c r="I631" s="25">
        <v>842001</v>
      </c>
      <c r="J631" s="25" t="s">
        <v>26</v>
      </c>
      <c r="K631" s="25" t="s">
        <v>26</v>
      </c>
    </row>
    <row r="632" spans="1:11" x14ac:dyDescent="0.3">
      <c r="A632" s="21" t="s">
        <v>1469</v>
      </c>
      <c r="B632" s="22" t="s">
        <v>1470</v>
      </c>
      <c r="C632" s="23" t="s">
        <v>1533</v>
      </c>
      <c r="D632" s="24">
        <v>10006</v>
      </c>
      <c r="E632" s="25" t="s">
        <v>655</v>
      </c>
      <c r="F632" s="25" t="s">
        <v>1540</v>
      </c>
      <c r="G632" s="25" t="s">
        <v>657</v>
      </c>
      <c r="H632" s="25" t="s">
        <v>658</v>
      </c>
      <c r="I632" s="25">
        <v>61250988</v>
      </c>
      <c r="J632" s="25" t="s">
        <v>14</v>
      </c>
      <c r="K632" s="25" t="s">
        <v>26</v>
      </c>
    </row>
    <row r="633" spans="1:11" x14ac:dyDescent="0.3">
      <c r="A633" s="21" t="s">
        <v>1469</v>
      </c>
      <c r="B633" s="22" t="s">
        <v>1470</v>
      </c>
      <c r="C633" s="23" t="s">
        <v>1533</v>
      </c>
      <c r="D633" s="24">
        <v>10006</v>
      </c>
      <c r="E633" s="25" t="s">
        <v>110</v>
      </c>
      <c r="F633" s="25" t="s">
        <v>1541</v>
      </c>
      <c r="G633" s="25" t="s">
        <v>112</v>
      </c>
      <c r="H633" s="25" t="s">
        <v>113</v>
      </c>
      <c r="I633" s="25">
        <v>26148579</v>
      </c>
      <c r="J633" s="25" t="s">
        <v>26</v>
      </c>
      <c r="K633" s="25" t="s">
        <v>14</v>
      </c>
    </row>
    <row r="634" spans="1:11" x14ac:dyDescent="0.3">
      <c r="A634" s="21" t="s">
        <v>1469</v>
      </c>
      <c r="B634" s="22" t="s">
        <v>1470</v>
      </c>
      <c r="C634" s="23" t="s">
        <v>1533</v>
      </c>
      <c r="D634" s="24">
        <v>10006</v>
      </c>
      <c r="E634" s="25" t="s">
        <v>1542</v>
      </c>
      <c r="F634" s="25" t="s">
        <v>1543</v>
      </c>
      <c r="G634" s="25" t="s">
        <v>1544</v>
      </c>
      <c r="H634" s="25" t="s">
        <v>1545</v>
      </c>
      <c r="I634" s="25">
        <v>45646864</v>
      </c>
      <c r="J634" s="25" t="s">
        <v>26</v>
      </c>
      <c r="K634" s="25" t="s">
        <v>26</v>
      </c>
    </row>
    <row r="635" spans="1:11" x14ac:dyDescent="0.3">
      <c r="A635" s="21" t="s">
        <v>1469</v>
      </c>
      <c r="B635" s="22" t="s">
        <v>1470</v>
      </c>
      <c r="C635" s="23" t="s">
        <v>1533</v>
      </c>
      <c r="D635" s="24">
        <v>10006</v>
      </c>
      <c r="E635" s="25" t="s">
        <v>128</v>
      </c>
      <c r="F635" s="25" t="s">
        <v>1546</v>
      </c>
      <c r="G635" s="25" t="s">
        <v>129</v>
      </c>
      <c r="H635" s="25" t="s">
        <v>130</v>
      </c>
      <c r="I635" s="25">
        <v>44963378</v>
      </c>
      <c r="J635" s="25" t="s">
        <v>14</v>
      </c>
      <c r="K635" s="25" t="s">
        <v>14</v>
      </c>
    </row>
    <row r="636" spans="1:11" x14ac:dyDescent="0.3">
      <c r="A636" s="21" t="s">
        <v>1469</v>
      </c>
      <c r="B636" s="22" t="s">
        <v>1470</v>
      </c>
      <c r="C636" s="23" t="s">
        <v>1533</v>
      </c>
      <c r="D636" s="24">
        <v>10006</v>
      </c>
      <c r="E636" s="25" t="s">
        <v>128</v>
      </c>
      <c r="F636" s="25" t="s">
        <v>1547</v>
      </c>
      <c r="G636" s="25" t="s">
        <v>129</v>
      </c>
      <c r="H636" s="25" t="s">
        <v>130</v>
      </c>
      <c r="I636" s="25">
        <v>44963378</v>
      </c>
      <c r="J636" s="25" t="s">
        <v>14</v>
      </c>
      <c r="K636" s="25" t="s">
        <v>14</v>
      </c>
    </row>
    <row r="637" spans="1:11" x14ac:dyDescent="0.3">
      <c r="A637" s="21" t="s">
        <v>1469</v>
      </c>
      <c r="B637" s="22" t="s">
        <v>1470</v>
      </c>
      <c r="C637" s="23" t="s">
        <v>1533</v>
      </c>
      <c r="D637" s="24">
        <v>10006</v>
      </c>
      <c r="E637" s="25" t="s">
        <v>128</v>
      </c>
      <c r="F637" s="25" t="s">
        <v>1548</v>
      </c>
      <c r="G637" s="25" t="s">
        <v>129</v>
      </c>
      <c r="H637" s="25" t="s">
        <v>130</v>
      </c>
      <c r="I637" s="25">
        <v>44963378</v>
      </c>
      <c r="J637" s="25" t="s">
        <v>14</v>
      </c>
      <c r="K637" s="25" t="s">
        <v>14</v>
      </c>
    </row>
    <row r="638" spans="1:11" x14ac:dyDescent="0.3">
      <c r="A638" s="21" t="s">
        <v>1469</v>
      </c>
      <c r="B638" s="22" t="s">
        <v>1470</v>
      </c>
      <c r="C638" s="23" t="s">
        <v>1533</v>
      </c>
      <c r="D638" s="24">
        <v>10006</v>
      </c>
      <c r="E638" s="25" t="s">
        <v>131</v>
      </c>
      <c r="F638" s="25" t="s">
        <v>1540</v>
      </c>
      <c r="G638" s="25" t="s">
        <v>133</v>
      </c>
      <c r="H638" s="25" t="s">
        <v>134</v>
      </c>
      <c r="I638" s="25">
        <v>64945880</v>
      </c>
      <c r="J638" s="25" t="s">
        <v>14</v>
      </c>
      <c r="K638" s="25" t="s">
        <v>14</v>
      </c>
    </row>
    <row r="639" spans="1:11" x14ac:dyDescent="0.3">
      <c r="A639" s="21" t="s">
        <v>1469</v>
      </c>
      <c r="B639" s="22" t="s">
        <v>1470</v>
      </c>
      <c r="C639" s="23" t="s">
        <v>1549</v>
      </c>
      <c r="D639" s="24">
        <v>1352</v>
      </c>
      <c r="E639" s="25" t="s">
        <v>27</v>
      </c>
      <c r="F639" s="25" t="s">
        <v>1550</v>
      </c>
      <c r="G639" s="25" t="s">
        <v>29</v>
      </c>
      <c r="H639" s="25" t="s">
        <v>30</v>
      </c>
      <c r="I639" s="25">
        <v>9776648</v>
      </c>
      <c r="J639" s="25" t="s">
        <v>14</v>
      </c>
      <c r="K639" s="25" t="s">
        <v>14</v>
      </c>
    </row>
    <row r="640" spans="1:11" x14ac:dyDescent="0.3">
      <c r="A640" s="21" t="s">
        <v>1469</v>
      </c>
      <c r="B640" s="22" t="s">
        <v>1470</v>
      </c>
      <c r="C640" s="23" t="s">
        <v>1551</v>
      </c>
      <c r="D640" s="24">
        <v>320</v>
      </c>
      <c r="E640" s="25" t="s">
        <v>1552</v>
      </c>
      <c r="F640" s="25" t="s">
        <v>1553</v>
      </c>
      <c r="G640" s="25" t="s">
        <v>1554</v>
      </c>
      <c r="H640" s="25" t="s">
        <v>1555</v>
      </c>
      <c r="I640" s="25">
        <v>27745112</v>
      </c>
      <c r="J640" s="25" t="s">
        <v>14</v>
      </c>
      <c r="K640" s="25" t="s">
        <v>14</v>
      </c>
    </row>
    <row r="641" spans="1:11" x14ac:dyDescent="0.3">
      <c r="A641" s="21" t="s">
        <v>1469</v>
      </c>
      <c r="B641" s="22" t="s">
        <v>1470</v>
      </c>
      <c r="C641" s="23" t="s">
        <v>1556</v>
      </c>
      <c r="D641" s="24">
        <v>930</v>
      </c>
      <c r="E641" s="25" t="s">
        <v>1557</v>
      </c>
      <c r="F641" s="25" t="s">
        <v>1558</v>
      </c>
      <c r="G641" s="25" t="s">
        <v>1559</v>
      </c>
      <c r="H641" s="25" t="s">
        <v>1560</v>
      </c>
      <c r="I641" s="25">
        <v>29182930</v>
      </c>
      <c r="J641" s="25" t="s">
        <v>26</v>
      </c>
      <c r="K641" s="25" t="s">
        <v>26</v>
      </c>
    </row>
    <row r="642" spans="1:11" x14ac:dyDescent="0.3">
      <c r="A642" s="21" t="s">
        <v>1469</v>
      </c>
      <c r="B642" s="22" t="s">
        <v>1470</v>
      </c>
      <c r="C642" s="23" t="s">
        <v>1561</v>
      </c>
      <c r="D642" s="24">
        <v>294</v>
      </c>
      <c r="E642" s="25" t="s">
        <v>1562</v>
      </c>
      <c r="F642" s="25" t="s">
        <v>1563</v>
      </c>
      <c r="G642" s="25" t="s">
        <v>1564</v>
      </c>
      <c r="H642" s="25" t="s">
        <v>1565</v>
      </c>
      <c r="I642" s="25">
        <v>28344260</v>
      </c>
      <c r="J642" s="25" t="s">
        <v>14</v>
      </c>
      <c r="K642" s="25" t="s">
        <v>26</v>
      </c>
    </row>
    <row r="643" spans="1:11" x14ac:dyDescent="0.3">
      <c r="A643" s="21" t="s">
        <v>1469</v>
      </c>
      <c r="B643" s="22" t="s">
        <v>1470</v>
      </c>
      <c r="C643" s="23" t="s">
        <v>1566</v>
      </c>
      <c r="D643" s="24">
        <v>375</v>
      </c>
      <c r="E643" s="25" t="s">
        <v>1567</v>
      </c>
      <c r="F643" s="25" t="s">
        <v>1568</v>
      </c>
      <c r="G643" s="25" t="s">
        <v>1569</v>
      </c>
      <c r="H643" s="25" t="s">
        <v>1570</v>
      </c>
      <c r="I643" s="25">
        <v>75961601</v>
      </c>
      <c r="J643" s="25" t="s">
        <v>14</v>
      </c>
      <c r="K643" s="25" t="s">
        <v>14</v>
      </c>
    </row>
    <row r="644" spans="1:11" x14ac:dyDescent="0.3">
      <c r="A644" s="21" t="s">
        <v>1469</v>
      </c>
      <c r="B644" s="22" t="s">
        <v>1470</v>
      </c>
      <c r="C644" s="23" t="s">
        <v>1571</v>
      </c>
      <c r="D644" s="24">
        <v>710</v>
      </c>
      <c r="E644" s="25" t="s">
        <v>1496</v>
      </c>
      <c r="F644" s="25" t="s">
        <v>1572</v>
      </c>
      <c r="G644" s="25" t="s">
        <v>1498</v>
      </c>
      <c r="H644" s="25" t="s">
        <v>1499</v>
      </c>
      <c r="I644" s="25">
        <v>47384506</v>
      </c>
      <c r="J644" s="25" t="s">
        <v>14</v>
      </c>
      <c r="K644" s="25" t="s">
        <v>14</v>
      </c>
    </row>
    <row r="645" spans="1:11" x14ac:dyDescent="0.3">
      <c r="A645" s="21" t="s">
        <v>1469</v>
      </c>
      <c r="B645" s="22" t="s">
        <v>1470</v>
      </c>
      <c r="C645" s="23" t="s">
        <v>1573</v>
      </c>
      <c r="D645" s="24">
        <v>1385</v>
      </c>
      <c r="E645" s="25" t="s">
        <v>245</v>
      </c>
      <c r="F645" s="25" t="s">
        <v>1574</v>
      </c>
      <c r="G645" s="25" t="s">
        <v>247</v>
      </c>
      <c r="H645" s="25" t="s">
        <v>248</v>
      </c>
      <c r="I645" s="25">
        <v>32131</v>
      </c>
      <c r="J645" s="25" t="s">
        <v>14</v>
      </c>
      <c r="K645" s="25" t="s">
        <v>14</v>
      </c>
    </row>
    <row r="646" spans="1:11" x14ac:dyDescent="0.3">
      <c r="A646" s="21" t="s">
        <v>1469</v>
      </c>
      <c r="B646" s="22" t="s">
        <v>1470</v>
      </c>
      <c r="C646" s="23" t="s">
        <v>1573</v>
      </c>
      <c r="D646" s="24">
        <v>1385</v>
      </c>
      <c r="E646" s="25" t="s">
        <v>1575</v>
      </c>
      <c r="F646" s="25" t="s">
        <v>1576</v>
      </c>
      <c r="G646" s="25" t="s">
        <v>1489</v>
      </c>
      <c r="H646" s="25" t="s">
        <v>1490</v>
      </c>
      <c r="I646" s="25">
        <v>3392341</v>
      </c>
      <c r="J646" s="25" t="s">
        <v>14</v>
      </c>
      <c r="K646" s="25" t="s">
        <v>14</v>
      </c>
    </row>
    <row r="647" spans="1:11" x14ac:dyDescent="0.3">
      <c r="A647" s="21" t="s">
        <v>1469</v>
      </c>
      <c r="B647" s="22" t="s">
        <v>1470</v>
      </c>
      <c r="C647" s="23" t="s">
        <v>1577</v>
      </c>
      <c r="D647" s="24">
        <v>668</v>
      </c>
      <c r="E647" s="25" t="s">
        <v>1578</v>
      </c>
      <c r="F647" s="25" t="s">
        <v>1579</v>
      </c>
      <c r="G647" s="25" t="s">
        <v>1580</v>
      </c>
      <c r="H647" s="25" t="s">
        <v>1581</v>
      </c>
      <c r="I647" s="25">
        <v>18116078</v>
      </c>
      <c r="J647" s="25" t="s">
        <v>14</v>
      </c>
      <c r="K647" s="25" t="s">
        <v>14</v>
      </c>
    </row>
    <row r="648" spans="1:11" x14ac:dyDescent="0.3">
      <c r="A648" s="21" t="s">
        <v>1469</v>
      </c>
      <c r="B648" s="22" t="s">
        <v>1470</v>
      </c>
      <c r="C648" s="23" t="s">
        <v>1577</v>
      </c>
      <c r="D648" s="24">
        <v>668</v>
      </c>
      <c r="E648" s="25" t="s">
        <v>27</v>
      </c>
      <c r="F648" s="25" t="s">
        <v>1582</v>
      </c>
      <c r="G648" s="25" t="s">
        <v>29</v>
      </c>
      <c r="H648" s="25" t="s">
        <v>30</v>
      </c>
      <c r="I648" s="25">
        <v>9776648</v>
      </c>
      <c r="J648" s="25" t="s">
        <v>14</v>
      </c>
      <c r="K648" s="25" t="s">
        <v>14</v>
      </c>
    </row>
    <row r="649" spans="1:11" x14ac:dyDescent="0.3">
      <c r="A649" s="21" t="s">
        <v>1469</v>
      </c>
      <c r="B649" s="22" t="s">
        <v>1470</v>
      </c>
      <c r="C649" s="23" t="s">
        <v>1583</v>
      </c>
      <c r="D649" s="24">
        <v>680</v>
      </c>
      <c r="E649" s="25" t="s">
        <v>15</v>
      </c>
      <c r="F649" s="25" t="s">
        <v>1584</v>
      </c>
      <c r="G649" s="25" t="s">
        <v>17</v>
      </c>
      <c r="H649" s="25" t="s">
        <v>18</v>
      </c>
      <c r="I649" s="25">
        <v>32115</v>
      </c>
      <c r="J649" s="25" t="s">
        <v>14</v>
      </c>
      <c r="K649" s="25" t="s">
        <v>14</v>
      </c>
    </row>
    <row r="650" spans="1:11" x14ac:dyDescent="0.3">
      <c r="A650" s="21" t="s">
        <v>1469</v>
      </c>
      <c r="B650" s="22" t="s">
        <v>1470</v>
      </c>
      <c r="C650" s="23" t="s">
        <v>1585</v>
      </c>
      <c r="D650" s="24">
        <v>5227</v>
      </c>
      <c r="E650" s="25" t="s">
        <v>1586</v>
      </c>
      <c r="F650" s="25" t="s">
        <v>1587</v>
      </c>
      <c r="G650" s="25" t="s">
        <v>1588</v>
      </c>
      <c r="H650" s="25" t="s">
        <v>1589</v>
      </c>
      <c r="I650" s="25">
        <v>25579029</v>
      </c>
      <c r="J650" s="25" t="s">
        <v>26</v>
      </c>
      <c r="K650" s="25" t="s">
        <v>26</v>
      </c>
    </row>
    <row r="651" spans="1:11" x14ac:dyDescent="0.3">
      <c r="A651" s="21" t="s">
        <v>1469</v>
      </c>
      <c r="B651" s="22" t="s">
        <v>1470</v>
      </c>
      <c r="C651" s="23" t="s">
        <v>1585</v>
      </c>
      <c r="D651" s="24">
        <v>5227</v>
      </c>
      <c r="E651" s="25" t="s">
        <v>742</v>
      </c>
      <c r="F651" s="25" t="s">
        <v>1590</v>
      </c>
      <c r="G651" s="25" t="s">
        <v>1591</v>
      </c>
      <c r="H651" s="25" t="s">
        <v>1592</v>
      </c>
      <c r="I651" s="25">
        <v>64509338</v>
      </c>
      <c r="J651" s="25" t="s">
        <v>14</v>
      </c>
      <c r="K651" s="25" t="s">
        <v>26</v>
      </c>
    </row>
    <row r="652" spans="1:11" x14ac:dyDescent="0.3">
      <c r="A652" s="21" t="s">
        <v>1469</v>
      </c>
      <c r="B652" s="22" t="s">
        <v>1470</v>
      </c>
      <c r="C652" s="23" t="s">
        <v>1585</v>
      </c>
      <c r="D652" s="24">
        <v>5227</v>
      </c>
      <c r="E652" s="25" t="s">
        <v>94</v>
      </c>
      <c r="F652" s="25" t="s">
        <v>1593</v>
      </c>
      <c r="G652" s="25" t="s">
        <v>96</v>
      </c>
      <c r="H652" s="25" t="s">
        <v>97</v>
      </c>
      <c r="I652" s="25">
        <v>25271971</v>
      </c>
      <c r="J652" s="25" t="s">
        <v>14</v>
      </c>
      <c r="K652" s="25" t="s">
        <v>14</v>
      </c>
    </row>
    <row r="653" spans="1:11" x14ac:dyDescent="0.3">
      <c r="A653" s="21" t="s">
        <v>1469</v>
      </c>
      <c r="B653" s="22" t="s">
        <v>1470</v>
      </c>
      <c r="C653" s="23" t="s">
        <v>1585</v>
      </c>
      <c r="D653" s="24">
        <v>5227</v>
      </c>
      <c r="E653" s="25" t="s">
        <v>1594</v>
      </c>
      <c r="F653" s="25" t="s">
        <v>1595</v>
      </c>
      <c r="G653" s="25" t="s">
        <v>1596</v>
      </c>
      <c r="H653" s="25" t="s">
        <v>1597</v>
      </c>
      <c r="I653" s="25">
        <v>26906309</v>
      </c>
      <c r="J653" s="25" t="s">
        <v>14</v>
      </c>
      <c r="K653" s="25" t="s">
        <v>26</v>
      </c>
    </row>
    <row r="654" spans="1:11" x14ac:dyDescent="0.3">
      <c r="A654" s="21" t="s">
        <v>1469</v>
      </c>
      <c r="B654" s="22" t="s">
        <v>1470</v>
      </c>
      <c r="C654" s="23" t="s">
        <v>1585</v>
      </c>
      <c r="D654" s="24">
        <v>5227</v>
      </c>
      <c r="E654" s="25" t="s">
        <v>406</v>
      </c>
      <c r="F654" s="25" t="s">
        <v>1598</v>
      </c>
      <c r="G654" s="25" t="s">
        <v>1599</v>
      </c>
      <c r="H654" s="25" t="s">
        <v>1600</v>
      </c>
      <c r="I654" s="25">
        <v>28318170</v>
      </c>
      <c r="J654" s="25" t="s">
        <v>14</v>
      </c>
      <c r="K654" s="25" t="s">
        <v>14</v>
      </c>
    </row>
    <row r="655" spans="1:11" x14ac:dyDescent="0.3">
      <c r="A655" s="21" t="s">
        <v>1469</v>
      </c>
      <c r="B655" s="22" t="s">
        <v>1470</v>
      </c>
      <c r="C655" s="23" t="s">
        <v>1585</v>
      </c>
      <c r="D655" s="24">
        <v>5227</v>
      </c>
      <c r="E655" s="25" t="s">
        <v>128</v>
      </c>
      <c r="F655" s="25" t="s">
        <v>1601</v>
      </c>
      <c r="G655" s="25" t="s">
        <v>129</v>
      </c>
      <c r="H655" s="25" t="s">
        <v>130</v>
      </c>
      <c r="I655" s="25">
        <v>44963378</v>
      </c>
      <c r="J655" s="25" t="s">
        <v>14</v>
      </c>
      <c r="K655" s="25" t="s">
        <v>14</v>
      </c>
    </row>
    <row r="656" spans="1:11" x14ac:dyDescent="0.3">
      <c r="A656" s="21" t="s">
        <v>1469</v>
      </c>
      <c r="B656" s="22" t="s">
        <v>1470</v>
      </c>
      <c r="C656" s="23" t="s">
        <v>1585</v>
      </c>
      <c r="D656" s="24">
        <v>5227</v>
      </c>
      <c r="E656" s="25" t="s">
        <v>1602</v>
      </c>
      <c r="F656" s="25" t="s">
        <v>1603</v>
      </c>
      <c r="G656" s="25" t="s">
        <v>1604</v>
      </c>
      <c r="H656" s="25" t="s">
        <v>1605</v>
      </c>
      <c r="I656" s="25">
        <v>568431</v>
      </c>
      <c r="J656" s="25" t="s">
        <v>14</v>
      </c>
      <c r="K656" s="25" t="s">
        <v>14</v>
      </c>
    </row>
    <row r="657" spans="1:11" x14ac:dyDescent="0.3">
      <c r="A657" s="21" t="s">
        <v>1469</v>
      </c>
      <c r="B657" s="22" t="s">
        <v>1470</v>
      </c>
      <c r="C657" s="23" t="s">
        <v>1606</v>
      </c>
      <c r="D657" s="24">
        <v>1226</v>
      </c>
      <c r="E657" s="25" t="s">
        <v>27</v>
      </c>
      <c r="F657" s="25" t="s">
        <v>1607</v>
      </c>
      <c r="G657" s="25" t="s">
        <v>29</v>
      </c>
      <c r="H657" s="25" t="s">
        <v>30</v>
      </c>
      <c r="I657" s="25">
        <v>9776648</v>
      </c>
      <c r="J657" s="25" t="s">
        <v>14</v>
      </c>
      <c r="K657" s="25" t="s">
        <v>14</v>
      </c>
    </row>
    <row r="658" spans="1:11" x14ac:dyDescent="0.3">
      <c r="A658" s="21" t="s">
        <v>1469</v>
      </c>
      <c r="B658" s="22" t="s">
        <v>1470</v>
      </c>
      <c r="C658" s="23" t="s">
        <v>1608</v>
      </c>
      <c r="D658" s="24">
        <v>11452</v>
      </c>
      <c r="E658" s="25" t="s">
        <v>1609</v>
      </c>
      <c r="F658" s="25" t="s">
        <v>1610</v>
      </c>
      <c r="G658" s="25" t="s">
        <v>1611</v>
      </c>
      <c r="H658" s="25" t="s">
        <v>1612</v>
      </c>
      <c r="I658" s="25">
        <v>64254305</v>
      </c>
      <c r="J658" s="25" t="s">
        <v>26</v>
      </c>
      <c r="K658" s="25" t="s">
        <v>26</v>
      </c>
    </row>
    <row r="659" spans="1:11" x14ac:dyDescent="0.3">
      <c r="A659" s="21" t="s">
        <v>1469</v>
      </c>
      <c r="B659" s="22" t="s">
        <v>1470</v>
      </c>
      <c r="C659" s="23" t="s">
        <v>1608</v>
      </c>
      <c r="D659" s="24">
        <v>11452</v>
      </c>
      <c r="E659" s="25" t="s">
        <v>58</v>
      </c>
      <c r="F659" s="25" t="s">
        <v>1613</v>
      </c>
      <c r="G659" s="25" t="s">
        <v>60</v>
      </c>
      <c r="H659" s="25" t="s">
        <v>61</v>
      </c>
      <c r="I659" s="25">
        <v>49621173</v>
      </c>
      <c r="J659" s="25" t="s">
        <v>26</v>
      </c>
      <c r="K659" s="25" t="s">
        <v>26</v>
      </c>
    </row>
    <row r="660" spans="1:11" x14ac:dyDescent="0.3">
      <c r="A660" s="21" t="s">
        <v>1469</v>
      </c>
      <c r="B660" s="22" t="s">
        <v>1470</v>
      </c>
      <c r="C660" s="23" t="s">
        <v>1608</v>
      </c>
      <c r="D660" s="24">
        <v>11452</v>
      </c>
      <c r="E660" s="25" t="s">
        <v>62</v>
      </c>
      <c r="F660" s="25" t="s">
        <v>1614</v>
      </c>
      <c r="G660" s="25" t="s">
        <v>64</v>
      </c>
      <c r="H660" s="25" t="s">
        <v>65</v>
      </c>
      <c r="I660" s="25">
        <v>28511298</v>
      </c>
      <c r="J660" s="25" t="s">
        <v>26</v>
      </c>
      <c r="K660" s="25" t="s">
        <v>26</v>
      </c>
    </row>
    <row r="661" spans="1:11" x14ac:dyDescent="0.3">
      <c r="A661" s="21" t="s">
        <v>1469</v>
      </c>
      <c r="B661" s="22" t="s">
        <v>1470</v>
      </c>
      <c r="C661" s="23" t="s">
        <v>1608</v>
      </c>
      <c r="D661" s="24">
        <v>11452</v>
      </c>
      <c r="E661" s="25" t="s">
        <v>1370</v>
      </c>
      <c r="F661" s="25" t="s">
        <v>1615</v>
      </c>
      <c r="G661" s="25" t="s">
        <v>1616</v>
      </c>
      <c r="H661" s="25" t="s">
        <v>1617</v>
      </c>
      <c r="I661" s="25">
        <v>74703871</v>
      </c>
      <c r="J661" s="25" t="s">
        <v>14</v>
      </c>
      <c r="K661" s="25" t="s">
        <v>26</v>
      </c>
    </row>
    <row r="662" spans="1:11" x14ac:dyDescent="0.3">
      <c r="A662" s="21" t="s">
        <v>1469</v>
      </c>
      <c r="B662" s="22" t="s">
        <v>1470</v>
      </c>
      <c r="C662" s="23" t="s">
        <v>1608</v>
      </c>
      <c r="D662" s="24">
        <v>11452</v>
      </c>
      <c r="E662" s="25" t="s">
        <v>1618</v>
      </c>
      <c r="F662" s="25" t="s">
        <v>1619</v>
      </c>
      <c r="G662" s="25" t="s">
        <v>1620</v>
      </c>
      <c r="H662" s="25" t="s">
        <v>1621</v>
      </c>
      <c r="I662" s="25">
        <v>18535569</v>
      </c>
      <c r="J662" s="25" t="s">
        <v>14</v>
      </c>
      <c r="K662" s="25" t="s">
        <v>26</v>
      </c>
    </row>
    <row r="663" spans="1:11" x14ac:dyDescent="0.3">
      <c r="A663" s="21" t="s">
        <v>1469</v>
      </c>
      <c r="B663" s="22" t="s">
        <v>1470</v>
      </c>
      <c r="C663" s="23" t="s">
        <v>1608</v>
      </c>
      <c r="D663" s="24">
        <v>11452</v>
      </c>
      <c r="E663" s="25" t="s">
        <v>1622</v>
      </c>
      <c r="F663" s="25" t="s">
        <v>1623</v>
      </c>
      <c r="G663" s="25" t="s">
        <v>1624</v>
      </c>
      <c r="H663" s="25" t="s">
        <v>1625</v>
      </c>
      <c r="I663" s="25">
        <v>64273296</v>
      </c>
      <c r="J663" s="25" t="s">
        <v>14</v>
      </c>
      <c r="K663" s="25" t="s">
        <v>26</v>
      </c>
    </row>
    <row r="664" spans="1:11" x14ac:dyDescent="0.3">
      <c r="A664" s="21" t="s">
        <v>1469</v>
      </c>
      <c r="B664" s="22" t="s">
        <v>1470</v>
      </c>
      <c r="C664" s="23" t="s">
        <v>1608</v>
      </c>
      <c r="D664" s="24">
        <v>11452</v>
      </c>
      <c r="E664" s="25" t="s">
        <v>1626</v>
      </c>
      <c r="F664" s="25" t="s">
        <v>1627</v>
      </c>
      <c r="G664" s="25" t="s">
        <v>1628</v>
      </c>
      <c r="H664" s="25" t="s">
        <v>1629</v>
      </c>
      <c r="I664" s="25">
        <v>12704008</v>
      </c>
      <c r="J664" s="25" t="s">
        <v>14</v>
      </c>
      <c r="K664" s="25" t="s">
        <v>26</v>
      </c>
    </row>
    <row r="665" spans="1:11" x14ac:dyDescent="0.3">
      <c r="A665" s="21" t="s">
        <v>1469</v>
      </c>
      <c r="B665" s="22" t="s">
        <v>1470</v>
      </c>
      <c r="C665" s="23" t="s">
        <v>1608</v>
      </c>
      <c r="D665" s="24">
        <v>11452</v>
      </c>
      <c r="E665" s="25" t="s">
        <v>1630</v>
      </c>
      <c r="F665" s="25" t="s">
        <v>1631</v>
      </c>
      <c r="G665" s="25" t="s">
        <v>1632</v>
      </c>
      <c r="H665" s="25" t="s">
        <v>1633</v>
      </c>
      <c r="I665" s="25">
        <v>1571524</v>
      </c>
      <c r="J665" s="25" t="s">
        <v>14</v>
      </c>
      <c r="K665" s="25" t="s">
        <v>26</v>
      </c>
    </row>
    <row r="666" spans="1:11" x14ac:dyDescent="0.3">
      <c r="A666" s="21" t="s">
        <v>1469</v>
      </c>
      <c r="B666" s="22" t="s">
        <v>1470</v>
      </c>
      <c r="C666" s="23" t="s">
        <v>1608</v>
      </c>
      <c r="D666" s="24">
        <v>11452</v>
      </c>
      <c r="E666" s="25" t="s">
        <v>655</v>
      </c>
      <c r="F666" s="25" t="s">
        <v>1634</v>
      </c>
      <c r="G666" s="25" t="s">
        <v>657</v>
      </c>
      <c r="H666" s="25" t="s">
        <v>658</v>
      </c>
      <c r="I666" s="25">
        <v>61250988</v>
      </c>
      <c r="J666" s="25" t="s">
        <v>14</v>
      </c>
      <c r="K666" s="25" t="s">
        <v>26</v>
      </c>
    </row>
    <row r="667" spans="1:11" x14ac:dyDescent="0.3">
      <c r="A667" s="21" t="s">
        <v>1469</v>
      </c>
      <c r="B667" s="22" t="s">
        <v>1470</v>
      </c>
      <c r="C667" s="23" t="s">
        <v>1608</v>
      </c>
      <c r="D667" s="24">
        <v>11452</v>
      </c>
      <c r="E667" s="25" t="s">
        <v>110</v>
      </c>
      <c r="F667" s="25" t="s">
        <v>1635</v>
      </c>
      <c r="G667" s="25" t="s">
        <v>112</v>
      </c>
      <c r="H667" s="25" t="s">
        <v>113</v>
      </c>
      <c r="I667" s="25">
        <v>26148579</v>
      </c>
      <c r="J667" s="25" t="s">
        <v>26</v>
      </c>
      <c r="K667" s="25" t="s">
        <v>14</v>
      </c>
    </row>
    <row r="668" spans="1:11" x14ac:dyDescent="0.3">
      <c r="A668" s="21" t="s">
        <v>1469</v>
      </c>
      <c r="B668" s="22" t="s">
        <v>1470</v>
      </c>
      <c r="C668" s="23" t="s">
        <v>1608</v>
      </c>
      <c r="D668" s="24">
        <v>11452</v>
      </c>
      <c r="E668" s="25" t="s">
        <v>1636</v>
      </c>
      <c r="F668" s="25" t="s">
        <v>1637</v>
      </c>
      <c r="G668" s="25" t="s">
        <v>1638</v>
      </c>
      <c r="H668" s="25" t="s">
        <v>1639</v>
      </c>
      <c r="I668" s="25">
        <v>72313234</v>
      </c>
      <c r="J668" s="25" t="s">
        <v>26</v>
      </c>
      <c r="K668" s="25" t="s">
        <v>26</v>
      </c>
    </row>
    <row r="669" spans="1:11" x14ac:dyDescent="0.3">
      <c r="A669" s="21" t="s">
        <v>1469</v>
      </c>
      <c r="B669" s="22" t="s">
        <v>1470</v>
      </c>
      <c r="C669" s="23" t="s">
        <v>1608</v>
      </c>
      <c r="D669" s="24">
        <v>11452</v>
      </c>
      <c r="E669" s="25" t="s">
        <v>189</v>
      </c>
      <c r="F669" s="25" t="s">
        <v>1640</v>
      </c>
      <c r="G669" s="25" t="s">
        <v>122</v>
      </c>
      <c r="H669" s="25" t="s">
        <v>123</v>
      </c>
      <c r="I669" s="25">
        <v>47239581</v>
      </c>
      <c r="J669" s="25" t="s">
        <v>26</v>
      </c>
      <c r="K669" s="25" t="s">
        <v>14</v>
      </c>
    </row>
    <row r="670" spans="1:11" x14ac:dyDescent="0.3">
      <c r="A670" s="21" t="s">
        <v>1469</v>
      </c>
      <c r="B670" s="22" t="s">
        <v>1470</v>
      </c>
      <c r="C670" s="23" t="s">
        <v>1608</v>
      </c>
      <c r="D670" s="24">
        <v>11452</v>
      </c>
      <c r="E670" s="25" t="s">
        <v>128</v>
      </c>
      <c r="F670" s="25" t="s">
        <v>1641</v>
      </c>
      <c r="G670" s="25" t="s">
        <v>129</v>
      </c>
      <c r="H670" s="25" t="s">
        <v>130</v>
      </c>
      <c r="I670" s="25">
        <v>44963378</v>
      </c>
      <c r="J670" s="25" t="s">
        <v>14</v>
      </c>
      <c r="K670" s="25" t="s">
        <v>14</v>
      </c>
    </row>
    <row r="671" spans="1:11" x14ac:dyDescent="0.3">
      <c r="A671" s="21" t="s">
        <v>1469</v>
      </c>
      <c r="B671" s="22" t="s">
        <v>1470</v>
      </c>
      <c r="C671" s="23" t="s">
        <v>1608</v>
      </c>
      <c r="D671" s="24">
        <v>11452</v>
      </c>
      <c r="E671" s="25" t="s">
        <v>131</v>
      </c>
      <c r="F671" s="25" t="s">
        <v>1642</v>
      </c>
      <c r="G671" s="25" t="s">
        <v>133</v>
      </c>
      <c r="H671" s="25" t="s">
        <v>134</v>
      </c>
      <c r="I671" s="25">
        <v>64945880</v>
      </c>
      <c r="J671" s="25" t="s">
        <v>14</v>
      </c>
      <c r="K671" s="25" t="s">
        <v>14</v>
      </c>
    </row>
    <row r="672" spans="1:11" x14ac:dyDescent="0.3">
      <c r="A672" s="21" t="s">
        <v>1469</v>
      </c>
      <c r="B672" s="22" t="s">
        <v>1470</v>
      </c>
      <c r="C672" s="23" t="s">
        <v>1608</v>
      </c>
      <c r="D672" s="24">
        <v>11452</v>
      </c>
      <c r="E672" s="25" t="s">
        <v>131</v>
      </c>
      <c r="F672" s="25" t="s">
        <v>1634</v>
      </c>
      <c r="G672" s="25" t="s">
        <v>133</v>
      </c>
      <c r="H672" s="25" t="s">
        <v>134</v>
      </c>
      <c r="I672" s="25">
        <v>64945880</v>
      </c>
      <c r="J672" s="25" t="s">
        <v>14</v>
      </c>
      <c r="K672" s="25" t="s">
        <v>14</v>
      </c>
    </row>
    <row r="673" spans="1:11" x14ac:dyDescent="0.3">
      <c r="A673" s="21" t="s">
        <v>1469</v>
      </c>
      <c r="B673" s="22" t="s">
        <v>1470</v>
      </c>
      <c r="C673" s="23" t="s">
        <v>1608</v>
      </c>
      <c r="D673" s="24">
        <v>11452</v>
      </c>
      <c r="E673" s="25" t="s">
        <v>140</v>
      </c>
      <c r="F673" s="25" t="s">
        <v>1643</v>
      </c>
      <c r="G673" s="25" t="s">
        <v>142</v>
      </c>
      <c r="H673" s="25" t="s">
        <v>143</v>
      </c>
      <c r="I673" s="25">
        <v>61246093</v>
      </c>
      <c r="J673" s="25" t="s">
        <v>26</v>
      </c>
      <c r="K673" s="25" t="s">
        <v>14</v>
      </c>
    </row>
    <row r="674" spans="1:11" x14ac:dyDescent="0.3">
      <c r="A674" s="21" t="s">
        <v>1469</v>
      </c>
      <c r="B674" s="22" t="s">
        <v>1470</v>
      </c>
      <c r="C674" s="23" t="s">
        <v>1608</v>
      </c>
      <c r="D674" s="24">
        <v>11452</v>
      </c>
      <c r="E674" s="25" t="s">
        <v>785</v>
      </c>
      <c r="F674" s="25" t="s">
        <v>1644</v>
      </c>
      <c r="G674" s="25" t="s">
        <v>787</v>
      </c>
      <c r="H674" s="25" t="s">
        <v>788</v>
      </c>
      <c r="I674" s="25">
        <v>7570546</v>
      </c>
      <c r="J674" s="25" t="s">
        <v>26</v>
      </c>
      <c r="K674" s="25" t="s">
        <v>26</v>
      </c>
    </row>
    <row r="675" spans="1:11" x14ac:dyDescent="0.3">
      <c r="A675" s="21" t="s">
        <v>1469</v>
      </c>
      <c r="B675" s="22" t="s">
        <v>1470</v>
      </c>
      <c r="C675" s="23" t="s">
        <v>1608</v>
      </c>
      <c r="D675" s="24">
        <v>11452</v>
      </c>
      <c r="E675" s="25" t="s">
        <v>1645</v>
      </c>
      <c r="F675" s="25" t="s">
        <v>1646</v>
      </c>
      <c r="G675" s="25" t="s">
        <v>1604</v>
      </c>
      <c r="H675" s="25" t="s">
        <v>1605</v>
      </c>
      <c r="I675" s="25">
        <v>568431</v>
      </c>
      <c r="J675" s="25" t="s">
        <v>14</v>
      </c>
      <c r="K675" s="25" t="s">
        <v>14</v>
      </c>
    </row>
    <row r="676" spans="1:11" x14ac:dyDescent="0.3">
      <c r="A676" s="21" t="s">
        <v>1469</v>
      </c>
      <c r="B676" s="22" t="s">
        <v>1470</v>
      </c>
      <c r="C676" s="23" t="s">
        <v>1647</v>
      </c>
      <c r="D676" s="24">
        <v>703</v>
      </c>
      <c r="E676" s="25" t="s">
        <v>1648</v>
      </c>
      <c r="F676" s="25" t="s">
        <v>1649</v>
      </c>
      <c r="G676" s="25" t="s">
        <v>1650</v>
      </c>
      <c r="H676" s="25" t="s">
        <v>1651</v>
      </c>
      <c r="I676" s="25">
        <v>13650408</v>
      </c>
      <c r="J676" s="25" t="s">
        <v>14</v>
      </c>
      <c r="K676" s="25" t="s">
        <v>14</v>
      </c>
    </row>
    <row r="677" spans="1:11" x14ac:dyDescent="0.3">
      <c r="A677" s="21" t="s">
        <v>1469</v>
      </c>
      <c r="B677" s="22" t="s">
        <v>1470</v>
      </c>
      <c r="C677" s="23" t="s">
        <v>1652</v>
      </c>
      <c r="D677" s="24">
        <v>775</v>
      </c>
      <c r="E677" s="25" t="s">
        <v>1653</v>
      </c>
      <c r="F677" s="25" t="s">
        <v>1654</v>
      </c>
      <c r="G677" s="25" t="s">
        <v>1655</v>
      </c>
      <c r="H677" s="25" t="s">
        <v>1656</v>
      </c>
      <c r="I677" s="25">
        <v>13648918</v>
      </c>
      <c r="J677" s="25" t="s">
        <v>14</v>
      </c>
      <c r="K677" s="25" t="s">
        <v>14</v>
      </c>
    </row>
    <row r="678" spans="1:11" x14ac:dyDescent="0.3">
      <c r="A678" s="21" t="s">
        <v>1469</v>
      </c>
      <c r="B678" s="22" t="s">
        <v>1470</v>
      </c>
      <c r="C678" s="23" t="s">
        <v>1657</v>
      </c>
      <c r="D678" s="24">
        <v>20485</v>
      </c>
      <c r="E678" s="25" t="s">
        <v>1658</v>
      </c>
      <c r="F678" s="25" t="s">
        <v>1659</v>
      </c>
      <c r="G678" s="25" t="s">
        <v>1660</v>
      </c>
      <c r="H678" s="25" t="s">
        <v>1661</v>
      </c>
      <c r="I678" s="25">
        <v>60719028</v>
      </c>
      <c r="J678" s="25" t="s">
        <v>26</v>
      </c>
      <c r="K678" s="25" t="s">
        <v>26</v>
      </c>
    </row>
    <row r="679" spans="1:11" x14ac:dyDescent="0.3">
      <c r="A679" s="21" t="s">
        <v>1469</v>
      </c>
      <c r="B679" s="22" t="s">
        <v>1470</v>
      </c>
      <c r="C679" s="23" t="s">
        <v>1657</v>
      </c>
      <c r="D679" s="24">
        <v>20485</v>
      </c>
      <c r="E679" s="25" t="s">
        <v>58</v>
      </c>
      <c r="F679" s="25" t="s">
        <v>1662</v>
      </c>
      <c r="G679" s="25" t="s">
        <v>60</v>
      </c>
      <c r="H679" s="25" t="s">
        <v>61</v>
      </c>
      <c r="I679" s="25">
        <v>49621173</v>
      </c>
      <c r="J679" s="25" t="s">
        <v>26</v>
      </c>
      <c r="K679" s="25" t="s">
        <v>26</v>
      </c>
    </row>
    <row r="680" spans="1:11" x14ac:dyDescent="0.3">
      <c r="A680" s="21" t="s">
        <v>1469</v>
      </c>
      <c r="B680" s="22" t="s">
        <v>1470</v>
      </c>
      <c r="C680" s="23" t="s">
        <v>1657</v>
      </c>
      <c r="D680" s="24">
        <v>20485</v>
      </c>
      <c r="E680" s="25" t="s">
        <v>62</v>
      </c>
      <c r="F680" s="25" t="s">
        <v>1663</v>
      </c>
      <c r="G680" s="25" t="s">
        <v>64</v>
      </c>
      <c r="H680" s="25" t="s">
        <v>65</v>
      </c>
      <c r="I680" s="25">
        <v>28511298</v>
      </c>
      <c r="J680" s="25" t="s">
        <v>26</v>
      </c>
      <c r="K680" s="25" t="s">
        <v>26</v>
      </c>
    </row>
    <row r="681" spans="1:11" x14ac:dyDescent="0.3">
      <c r="A681" s="21" t="s">
        <v>1469</v>
      </c>
      <c r="B681" s="22" t="s">
        <v>1470</v>
      </c>
      <c r="C681" s="23" t="s">
        <v>1657</v>
      </c>
      <c r="D681" s="24">
        <v>20485</v>
      </c>
      <c r="E681" s="25" t="s">
        <v>62</v>
      </c>
      <c r="F681" s="25" t="s">
        <v>1664</v>
      </c>
      <c r="G681" s="25" t="s">
        <v>64</v>
      </c>
      <c r="H681" s="25" t="s">
        <v>65</v>
      </c>
      <c r="I681" s="25">
        <v>28511298</v>
      </c>
      <c r="J681" s="25" t="s">
        <v>26</v>
      </c>
      <c r="K681" s="25" t="s">
        <v>26</v>
      </c>
    </row>
    <row r="682" spans="1:11" x14ac:dyDescent="0.3">
      <c r="A682" s="21" t="s">
        <v>1469</v>
      </c>
      <c r="B682" s="22" t="s">
        <v>1470</v>
      </c>
      <c r="C682" s="23" t="s">
        <v>1657</v>
      </c>
      <c r="D682" s="24">
        <v>20485</v>
      </c>
      <c r="E682" s="25" t="s">
        <v>62</v>
      </c>
      <c r="F682" s="25" t="s">
        <v>1665</v>
      </c>
      <c r="G682" s="25" t="s">
        <v>64</v>
      </c>
      <c r="H682" s="25" t="s">
        <v>65</v>
      </c>
      <c r="I682" s="25">
        <v>28511298</v>
      </c>
      <c r="J682" s="25" t="s">
        <v>26</v>
      </c>
      <c r="K682" s="25" t="s">
        <v>26</v>
      </c>
    </row>
    <row r="683" spans="1:11" x14ac:dyDescent="0.3">
      <c r="A683" s="21" t="s">
        <v>1469</v>
      </c>
      <c r="B683" s="22" t="s">
        <v>1470</v>
      </c>
      <c r="C683" s="23" t="s">
        <v>1657</v>
      </c>
      <c r="D683" s="24">
        <v>20485</v>
      </c>
      <c r="E683" s="25" t="s">
        <v>1666</v>
      </c>
      <c r="F683" s="25" t="s">
        <v>1667</v>
      </c>
      <c r="G683" s="25" t="s">
        <v>1668</v>
      </c>
      <c r="H683" s="25" t="s">
        <v>1669</v>
      </c>
      <c r="I683" s="25">
        <v>46968491</v>
      </c>
      <c r="J683" s="25" t="s">
        <v>26</v>
      </c>
      <c r="K683" s="25" t="s">
        <v>26</v>
      </c>
    </row>
    <row r="684" spans="1:11" x14ac:dyDescent="0.3">
      <c r="A684" s="21" t="s">
        <v>1469</v>
      </c>
      <c r="B684" s="22" t="s">
        <v>1470</v>
      </c>
      <c r="C684" s="23" t="s">
        <v>1657</v>
      </c>
      <c r="D684" s="24">
        <v>20485</v>
      </c>
      <c r="E684" s="25" t="s">
        <v>1670</v>
      </c>
      <c r="F684" s="25" t="s">
        <v>1671</v>
      </c>
      <c r="G684" s="25" t="s">
        <v>1672</v>
      </c>
      <c r="H684" s="25" t="s">
        <v>1673</v>
      </c>
      <c r="I684" s="25">
        <v>2182360</v>
      </c>
      <c r="J684" s="25" t="s">
        <v>26</v>
      </c>
      <c r="K684" s="25" t="s">
        <v>26</v>
      </c>
    </row>
    <row r="685" spans="1:11" x14ac:dyDescent="0.3">
      <c r="A685" s="21" t="s">
        <v>1469</v>
      </c>
      <c r="B685" s="22" t="s">
        <v>1470</v>
      </c>
      <c r="C685" s="23" t="s">
        <v>1657</v>
      </c>
      <c r="D685" s="24">
        <v>20485</v>
      </c>
      <c r="E685" s="25" t="s">
        <v>1674</v>
      </c>
      <c r="F685" s="25" t="s">
        <v>1671</v>
      </c>
      <c r="G685" s="25" t="s">
        <v>1672</v>
      </c>
      <c r="H685" s="25" t="s">
        <v>1673</v>
      </c>
      <c r="I685" s="25">
        <v>2182360</v>
      </c>
      <c r="J685" s="25" t="s">
        <v>14</v>
      </c>
      <c r="K685" s="25" t="s">
        <v>26</v>
      </c>
    </row>
    <row r="686" spans="1:11" x14ac:dyDescent="0.3">
      <c r="A686" s="21" t="s">
        <v>1469</v>
      </c>
      <c r="B686" s="22" t="s">
        <v>1470</v>
      </c>
      <c r="C686" s="23" t="s">
        <v>1657</v>
      </c>
      <c r="D686" s="24">
        <v>20485</v>
      </c>
      <c r="E686" s="25" t="s">
        <v>1675</v>
      </c>
      <c r="F686" s="25" t="s">
        <v>1676</v>
      </c>
      <c r="G686" s="25" t="s">
        <v>1475</v>
      </c>
      <c r="H686" s="25" t="s">
        <v>1476</v>
      </c>
      <c r="I686" s="25">
        <v>15261964</v>
      </c>
      <c r="J686" s="25" t="s">
        <v>26</v>
      </c>
      <c r="K686" s="25" t="s">
        <v>26</v>
      </c>
    </row>
    <row r="687" spans="1:11" x14ac:dyDescent="0.3">
      <c r="A687" s="21" t="s">
        <v>1469</v>
      </c>
      <c r="B687" s="22" t="s">
        <v>1470</v>
      </c>
      <c r="C687" s="23" t="s">
        <v>1657</v>
      </c>
      <c r="D687" s="24">
        <v>20485</v>
      </c>
      <c r="E687" s="25" t="s">
        <v>1677</v>
      </c>
      <c r="F687" s="25" t="s">
        <v>1678</v>
      </c>
      <c r="G687" s="25" t="s">
        <v>1679</v>
      </c>
      <c r="H687" s="25" t="s">
        <v>1680</v>
      </c>
      <c r="I687" s="25">
        <v>75635135</v>
      </c>
      <c r="J687" s="25" t="s">
        <v>26</v>
      </c>
      <c r="K687" s="25" t="s">
        <v>26</v>
      </c>
    </row>
    <row r="688" spans="1:11" x14ac:dyDescent="0.3">
      <c r="A688" s="21" t="s">
        <v>1469</v>
      </c>
      <c r="B688" s="22" t="s">
        <v>1470</v>
      </c>
      <c r="C688" s="23" t="s">
        <v>1657</v>
      </c>
      <c r="D688" s="24">
        <v>20485</v>
      </c>
      <c r="E688" s="25" t="s">
        <v>1681</v>
      </c>
      <c r="F688" s="25" t="s">
        <v>1682</v>
      </c>
      <c r="G688" s="25" t="s">
        <v>1683</v>
      </c>
      <c r="H688" s="25" t="s">
        <v>1684</v>
      </c>
      <c r="I688" s="25">
        <v>18799787</v>
      </c>
      <c r="J688" s="25" t="s">
        <v>14</v>
      </c>
      <c r="K688" s="25" t="s">
        <v>14</v>
      </c>
    </row>
    <row r="689" spans="1:11" x14ac:dyDescent="0.3">
      <c r="A689" s="21" t="s">
        <v>1469</v>
      </c>
      <c r="B689" s="22" t="s">
        <v>1470</v>
      </c>
      <c r="C689" s="23" t="s">
        <v>1657</v>
      </c>
      <c r="D689" s="24">
        <v>20485</v>
      </c>
      <c r="E689" s="25" t="s">
        <v>1685</v>
      </c>
      <c r="F689" s="25" t="s">
        <v>1686</v>
      </c>
      <c r="G689" s="25" t="s">
        <v>1687</v>
      </c>
      <c r="H689" s="25" t="s">
        <v>1688</v>
      </c>
      <c r="I689" s="25">
        <v>10114122</v>
      </c>
      <c r="J689" s="25" t="s">
        <v>14</v>
      </c>
      <c r="K689" s="25" t="s">
        <v>26</v>
      </c>
    </row>
    <row r="690" spans="1:11" x14ac:dyDescent="0.3">
      <c r="A690" s="21" t="s">
        <v>1469</v>
      </c>
      <c r="B690" s="22" t="s">
        <v>1470</v>
      </c>
      <c r="C690" s="23" t="s">
        <v>1657</v>
      </c>
      <c r="D690" s="24">
        <v>20485</v>
      </c>
      <c r="E690" s="25" t="s">
        <v>1689</v>
      </c>
      <c r="F690" s="25" t="s">
        <v>1690</v>
      </c>
      <c r="G690" s="25" t="s">
        <v>1691</v>
      </c>
      <c r="H690" s="25" t="s">
        <v>1692</v>
      </c>
      <c r="I690" s="25">
        <v>26251159</v>
      </c>
      <c r="J690" s="25" t="s">
        <v>14</v>
      </c>
      <c r="K690" s="25" t="s">
        <v>26</v>
      </c>
    </row>
    <row r="691" spans="1:11" x14ac:dyDescent="0.3">
      <c r="A691" s="21" t="s">
        <v>1469</v>
      </c>
      <c r="B691" s="22" t="s">
        <v>1470</v>
      </c>
      <c r="C691" s="23" t="s">
        <v>1657</v>
      </c>
      <c r="D691" s="24">
        <v>20485</v>
      </c>
      <c r="E691" s="25" t="s">
        <v>94</v>
      </c>
      <c r="F691" s="25" t="s">
        <v>1693</v>
      </c>
      <c r="G691" s="25" t="s">
        <v>96</v>
      </c>
      <c r="H691" s="25" t="s">
        <v>97</v>
      </c>
      <c r="I691" s="25">
        <v>25271971</v>
      </c>
      <c r="J691" s="25" t="s">
        <v>14</v>
      </c>
      <c r="K691" s="25" t="s">
        <v>14</v>
      </c>
    </row>
    <row r="692" spans="1:11" x14ac:dyDescent="0.3">
      <c r="A692" s="21" t="s">
        <v>1469</v>
      </c>
      <c r="B692" s="22" t="s">
        <v>1470</v>
      </c>
      <c r="C692" s="23" t="s">
        <v>1657</v>
      </c>
      <c r="D692" s="24">
        <v>20485</v>
      </c>
      <c r="E692" s="25" t="s">
        <v>245</v>
      </c>
      <c r="F692" s="25" t="s">
        <v>1682</v>
      </c>
      <c r="G692" s="25" t="s">
        <v>247</v>
      </c>
      <c r="H692" s="25" t="s">
        <v>248</v>
      </c>
      <c r="I692" s="25">
        <v>32131</v>
      </c>
      <c r="J692" s="25" t="s">
        <v>14</v>
      </c>
      <c r="K692" s="25" t="s">
        <v>14</v>
      </c>
    </row>
    <row r="693" spans="1:11" x14ac:dyDescent="0.3">
      <c r="A693" s="21" t="s">
        <v>1469</v>
      </c>
      <c r="B693" s="22" t="s">
        <v>1470</v>
      </c>
      <c r="C693" s="23" t="s">
        <v>1657</v>
      </c>
      <c r="D693" s="24">
        <v>20485</v>
      </c>
      <c r="E693" s="25" t="s">
        <v>655</v>
      </c>
      <c r="F693" s="25" t="s">
        <v>1694</v>
      </c>
      <c r="G693" s="25" t="s">
        <v>657</v>
      </c>
      <c r="H693" s="25" t="s">
        <v>658</v>
      </c>
      <c r="I693" s="25">
        <v>61250988</v>
      </c>
      <c r="J693" s="25" t="s">
        <v>14</v>
      </c>
      <c r="K693" s="25" t="s">
        <v>26</v>
      </c>
    </row>
    <row r="694" spans="1:11" x14ac:dyDescent="0.3">
      <c r="A694" s="21" t="s">
        <v>1469</v>
      </c>
      <c r="B694" s="22" t="s">
        <v>1470</v>
      </c>
      <c r="C694" s="23" t="s">
        <v>1657</v>
      </c>
      <c r="D694" s="24">
        <v>20485</v>
      </c>
      <c r="E694" s="25" t="s">
        <v>110</v>
      </c>
      <c r="F694" s="25" t="s">
        <v>1695</v>
      </c>
      <c r="G694" s="25" t="s">
        <v>112</v>
      </c>
      <c r="H694" s="25" t="s">
        <v>113</v>
      </c>
      <c r="I694" s="25">
        <v>26148579</v>
      </c>
      <c r="J694" s="25" t="s">
        <v>26</v>
      </c>
      <c r="K694" s="25" t="s">
        <v>14</v>
      </c>
    </row>
    <row r="695" spans="1:11" x14ac:dyDescent="0.3">
      <c r="A695" s="21" t="s">
        <v>1469</v>
      </c>
      <c r="B695" s="22" t="s">
        <v>1470</v>
      </c>
      <c r="C695" s="23" t="s">
        <v>1657</v>
      </c>
      <c r="D695" s="24">
        <v>20485</v>
      </c>
      <c r="E695" s="25" t="s">
        <v>110</v>
      </c>
      <c r="F695" s="25" t="s">
        <v>1665</v>
      </c>
      <c r="G695" s="25" t="s">
        <v>112</v>
      </c>
      <c r="H695" s="25" t="s">
        <v>113</v>
      </c>
      <c r="I695" s="25">
        <v>26148579</v>
      </c>
      <c r="J695" s="25" t="s">
        <v>26</v>
      </c>
      <c r="K695" s="25" t="s">
        <v>14</v>
      </c>
    </row>
    <row r="696" spans="1:11" x14ac:dyDescent="0.3">
      <c r="A696" s="21" t="s">
        <v>1469</v>
      </c>
      <c r="B696" s="22" t="s">
        <v>1470</v>
      </c>
      <c r="C696" s="23" t="s">
        <v>1657</v>
      </c>
      <c r="D696" s="24">
        <v>20485</v>
      </c>
      <c r="E696" s="25" t="s">
        <v>1696</v>
      </c>
      <c r="F696" s="25" t="s">
        <v>1697</v>
      </c>
      <c r="G696" s="25" t="s">
        <v>480</v>
      </c>
      <c r="H696" s="25" t="s">
        <v>481</v>
      </c>
      <c r="I696" s="25">
        <v>26069601</v>
      </c>
      <c r="J696" s="25" t="s">
        <v>26</v>
      </c>
      <c r="K696" s="25" t="s">
        <v>26</v>
      </c>
    </row>
    <row r="697" spans="1:11" x14ac:dyDescent="0.3">
      <c r="A697" s="21" t="s">
        <v>1469</v>
      </c>
      <c r="B697" s="22" t="s">
        <v>1470</v>
      </c>
      <c r="C697" s="23" t="s">
        <v>1657</v>
      </c>
      <c r="D697" s="24">
        <v>20485</v>
      </c>
      <c r="E697" s="25" t="s">
        <v>482</v>
      </c>
      <c r="F697" s="25" t="s">
        <v>1698</v>
      </c>
      <c r="G697" s="25" t="s">
        <v>484</v>
      </c>
      <c r="H697" s="25" t="s">
        <v>485</v>
      </c>
      <c r="I697" s="25">
        <v>25013165</v>
      </c>
      <c r="J697" s="25" t="s">
        <v>14</v>
      </c>
      <c r="K697" s="25" t="s">
        <v>26</v>
      </c>
    </row>
    <row r="698" spans="1:11" x14ac:dyDescent="0.3">
      <c r="A698" s="21" t="s">
        <v>1469</v>
      </c>
      <c r="B698" s="22" t="s">
        <v>1470</v>
      </c>
      <c r="C698" s="23" t="s">
        <v>1657</v>
      </c>
      <c r="D698" s="24">
        <v>20485</v>
      </c>
      <c r="E698" s="25" t="s">
        <v>1699</v>
      </c>
      <c r="F698" s="25" t="s">
        <v>1700</v>
      </c>
      <c r="G698" s="25" t="s">
        <v>1701</v>
      </c>
      <c r="H698" s="25" t="s">
        <v>1702</v>
      </c>
      <c r="I698" s="25">
        <v>2235242</v>
      </c>
      <c r="J698" s="25" t="s">
        <v>26</v>
      </c>
      <c r="K698" s="25" t="s">
        <v>26</v>
      </c>
    </row>
    <row r="699" spans="1:11" x14ac:dyDescent="0.3">
      <c r="A699" s="21" t="s">
        <v>1469</v>
      </c>
      <c r="B699" s="22" t="s">
        <v>1470</v>
      </c>
      <c r="C699" s="23" t="s">
        <v>1657</v>
      </c>
      <c r="D699" s="24">
        <v>20485</v>
      </c>
      <c r="E699" s="25" t="s">
        <v>1703</v>
      </c>
      <c r="F699" s="25" t="s">
        <v>1704</v>
      </c>
      <c r="G699" s="25" t="s">
        <v>122</v>
      </c>
      <c r="H699" s="25" t="s">
        <v>123</v>
      </c>
      <c r="I699" s="25">
        <v>47239581</v>
      </c>
      <c r="J699" s="25" t="s">
        <v>26</v>
      </c>
      <c r="K699" s="25" t="s">
        <v>14</v>
      </c>
    </row>
    <row r="700" spans="1:11" x14ac:dyDescent="0.3">
      <c r="A700" s="21" t="s">
        <v>1469</v>
      </c>
      <c r="B700" s="22" t="s">
        <v>1470</v>
      </c>
      <c r="C700" s="23" t="s">
        <v>1657</v>
      </c>
      <c r="D700" s="24">
        <v>20485</v>
      </c>
      <c r="E700" s="25" t="s">
        <v>128</v>
      </c>
      <c r="F700" s="25" t="s">
        <v>1705</v>
      </c>
      <c r="G700" s="25" t="s">
        <v>129</v>
      </c>
      <c r="H700" s="25" t="s">
        <v>130</v>
      </c>
      <c r="I700" s="25">
        <v>44963378</v>
      </c>
      <c r="J700" s="25" t="s">
        <v>14</v>
      </c>
      <c r="K700" s="25" t="s">
        <v>14</v>
      </c>
    </row>
    <row r="701" spans="1:11" x14ac:dyDescent="0.3">
      <c r="A701" s="21" t="s">
        <v>1469</v>
      </c>
      <c r="B701" s="22" t="s">
        <v>1470</v>
      </c>
      <c r="C701" s="23" t="s">
        <v>1657</v>
      </c>
      <c r="D701" s="24">
        <v>20485</v>
      </c>
      <c r="E701" s="25" t="s">
        <v>128</v>
      </c>
      <c r="F701" s="25" t="s">
        <v>1706</v>
      </c>
      <c r="G701" s="25" t="s">
        <v>129</v>
      </c>
      <c r="H701" s="25" t="s">
        <v>130</v>
      </c>
      <c r="I701" s="25">
        <v>44963378</v>
      </c>
      <c r="J701" s="25" t="s">
        <v>14</v>
      </c>
      <c r="K701" s="25" t="s">
        <v>14</v>
      </c>
    </row>
    <row r="702" spans="1:11" x14ac:dyDescent="0.3">
      <c r="A702" s="21" t="s">
        <v>1469</v>
      </c>
      <c r="B702" s="22" t="s">
        <v>1470</v>
      </c>
      <c r="C702" s="23" t="s">
        <v>1657</v>
      </c>
      <c r="D702" s="24">
        <v>20485</v>
      </c>
      <c r="E702" s="25" t="s">
        <v>128</v>
      </c>
      <c r="F702" s="25" t="s">
        <v>1707</v>
      </c>
      <c r="G702" s="25" t="s">
        <v>129</v>
      </c>
      <c r="H702" s="25" t="s">
        <v>130</v>
      </c>
      <c r="I702" s="25">
        <v>44963378</v>
      </c>
      <c r="J702" s="25" t="s">
        <v>14</v>
      </c>
      <c r="K702" s="25" t="s">
        <v>14</v>
      </c>
    </row>
    <row r="703" spans="1:11" x14ac:dyDescent="0.3">
      <c r="A703" s="21" t="s">
        <v>1469</v>
      </c>
      <c r="B703" s="22" t="s">
        <v>1470</v>
      </c>
      <c r="C703" s="23" t="s">
        <v>1657</v>
      </c>
      <c r="D703" s="24">
        <v>20485</v>
      </c>
      <c r="E703" s="25" t="s">
        <v>128</v>
      </c>
      <c r="F703" s="25" t="s">
        <v>1708</v>
      </c>
      <c r="G703" s="25" t="s">
        <v>129</v>
      </c>
      <c r="H703" s="25" t="s">
        <v>130</v>
      </c>
      <c r="I703" s="25">
        <v>44963378</v>
      </c>
      <c r="J703" s="25" t="s">
        <v>14</v>
      </c>
      <c r="K703" s="25" t="s">
        <v>14</v>
      </c>
    </row>
    <row r="704" spans="1:11" x14ac:dyDescent="0.3">
      <c r="A704" s="21" t="s">
        <v>1469</v>
      </c>
      <c r="B704" s="22" t="s">
        <v>1470</v>
      </c>
      <c r="C704" s="23" t="s">
        <v>1657</v>
      </c>
      <c r="D704" s="24">
        <v>20485</v>
      </c>
      <c r="E704" s="25" t="s">
        <v>128</v>
      </c>
      <c r="F704" s="25" t="s">
        <v>1709</v>
      </c>
      <c r="G704" s="25" t="s">
        <v>129</v>
      </c>
      <c r="H704" s="25" t="s">
        <v>130</v>
      </c>
      <c r="I704" s="25">
        <v>44963378</v>
      </c>
      <c r="J704" s="25" t="s">
        <v>14</v>
      </c>
      <c r="K704" s="25" t="s">
        <v>14</v>
      </c>
    </row>
    <row r="705" spans="1:11" x14ac:dyDescent="0.3">
      <c r="A705" s="21" t="s">
        <v>1469</v>
      </c>
      <c r="B705" s="22" t="s">
        <v>1470</v>
      </c>
      <c r="C705" s="23" t="s">
        <v>1657</v>
      </c>
      <c r="D705" s="24">
        <v>20485</v>
      </c>
      <c r="E705" s="25" t="s">
        <v>128</v>
      </c>
      <c r="F705" s="25" t="s">
        <v>1710</v>
      </c>
      <c r="G705" s="25" t="s">
        <v>129</v>
      </c>
      <c r="H705" s="25" t="s">
        <v>130</v>
      </c>
      <c r="I705" s="25">
        <v>44963378</v>
      </c>
      <c r="J705" s="25" t="s">
        <v>14</v>
      </c>
      <c r="K705" s="25" t="s">
        <v>14</v>
      </c>
    </row>
    <row r="706" spans="1:11" x14ac:dyDescent="0.3">
      <c r="A706" s="21" t="s">
        <v>1469</v>
      </c>
      <c r="B706" s="22" t="s">
        <v>1470</v>
      </c>
      <c r="C706" s="23" t="s">
        <v>1657</v>
      </c>
      <c r="D706" s="24">
        <v>20485</v>
      </c>
      <c r="E706" s="25" t="s">
        <v>131</v>
      </c>
      <c r="F706" s="25" t="s">
        <v>1694</v>
      </c>
      <c r="G706" s="25" t="s">
        <v>133</v>
      </c>
      <c r="H706" s="25" t="s">
        <v>134</v>
      </c>
      <c r="I706" s="25">
        <v>64945880</v>
      </c>
      <c r="J706" s="25" t="s">
        <v>14</v>
      </c>
      <c r="K706" s="25" t="s">
        <v>14</v>
      </c>
    </row>
    <row r="707" spans="1:11" x14ac:dyDescent="0.3">
      <c r="A707" s="21" t="s">
        <v>1469</v>
      </c>
      <c r="B707" s="22" t="s">
        <v>1470</v>
      </c>
      <c r="C707" s="23" t="s">
        <v>1657</v>
      </c>
      <c r="D707" s="24">
        <v>20485</v>
      </c>
      <c r="E707" s="25" t="s">
        <v>131</v>
      </c>
      <c r="F707" s="25" t="s">
        <v>1698</v>
      </c>
      <c r="G707" s="25" t="s">
        <v>133</v>
      </c>
      <c r="H707" s="25" t="s">
        <v>134</v>
      </c>
      <c r="I707" s="25">
        <v>64945880</v>
      </c>
      <c r="J707" s="25" t="s">
        <v>14</v>
      </c>
      <c r="K707" s="25" t="s">
        <v>14</v>
      </c>
    </row>
    <row r="708" spans="1:11" x14ac:dyDescent="0.3">
      <c r="A708" s="21" t="s">
        <v>1469</v>
      </c>
      <c r="B708" s="22" t="s">
        <v>1470</v>
      </c>
      <c r="C708" s="23" t="s">
        <v>1657</v>
      </c>
      <c r="D708" s="24">
        <v>20485</v>
      </c>
      <c r="E708" s="25" t="s">
        <v>272</v>
      </c>
      <c r="F708" s="25" t="s">
        <v>1711</v>
      </c>
      <c r="G708" s="25" t="s">
        <v>274</v>
      </c>
      <c r="H708" s="25" t="s">
        <v>275</v>
      </c>
      <c r="I708" s="25">
        <v>29316928</v>
      </c>
      <c r="J708" s="25" t="s">
        <v>26</v>
      </c>
      <c r="K708" s="25" t="s">
        <v>26</v>
      </c>
    </row>
    <row r="709" spans="1:11" x14ac:dyDescent="0.3">
      <c r="A709" s="21" t="s">
        <v>1469</v>
      </c>
      <c r="B709" s="22" t="s">
        <v>1470</v>
      </c>
      <c r="C709" s="23" t="s">
        <v>1657</v>
      </c>
      <c r="D709" s="24">
        <v>20485</v>
      </c>
      <c r="E709" s="25" t="s">
        <v>1712</v>
      </c>
      <c r="F709" s="25" t="s">
        <v>1713</v>
      </c>
      <c r="G709" s="25" t="s">
        <v>1489</v>
      </c>
      <c r="H709" s="25" t="s">
        <v>1490</v>
      </c>
      <c r="I709" s="25">
        <v>3392341</v>
      </c>
      <c r="J709" s="25" t="s">
        <v>14</v>
      </c>
      <c r="K709" s="25" t="s">
        <v>14</v>
      </c>
    </row>
    <row r="710" spans="1:11" x14ac:dyDescent="0.3">
      <c r="A710" s="21" t="s">
        <v>1469</v>
      </c>
      <c r="B710" s="22" t="s">
        <v>1470</v>
      </c>
      <c r="C710" s="23" t="s">
        <v>1657</v>
      </c>
      <c r="D710" s="24">
        <v>20485</v>
      </c>
      <c r="E710" s="25" t="s">
        <v>511</v>
      </c>
      <c r="F710" s="25" t="s">
        <v>1665</v>
      </c>
      <c r="G710" s="25" t="s">
        <v>138</v>
      </c>
      <c r="H710" s="25" t="s">
        <v>139</v>
      </c>
      <c r="I710" s="25">
        <v>44012373</v>
      </c>
      <c r="J710" s="25" t="s">
        <v>14</v>
      </c>
      <c r="K710" s="25" t="s">
        <v>14</v>
      </c>
    </row>
    <row r="711" spans="1:11" x14ac:dyDescent="0.3">
      <c r="A711" s="21" t="s">
        <v>1469</v>
      </c>
      <c r="B711" s="22" t="s">
        <v>1470</v>
      </c>
      <c r="C711" s="23" t="s">
        <v>1657</v>
      </c>
      <c r="D711" s="24">
        <v>20485</v>
      </c>
      <c r="E711" s="25" t="s">
        <v>136</v>
      </c>
      <c r="F711" s="25" t="s">
        <v>1714</v>
      </c>
      <c r="G711" s="25" t="s">
        <v>138</v>
      </c>
      <c r="H711" s="25" t="s">
        <v>139</v>
      </c>
      <c r="I711" s="25">
        <v>44012373</v>
      </c>
      <c r="J711" s="25" t="s">
        <v>14</v>
      </c>
      <c r="K711" s="25" t="s">
        <v>14</v>
      </c>
    </row>
    <row r="712" spans="1:11" x14ac:dyDescent="0.3">
      <c r="A712" s="21" t="s">
        <v>1469</v>
      </c>
      <c r="B712" s="22" t="s">
        <v>1470</v>
      </c>
      <c r="C712" s="23" t="s">
        <v>1657</v>
      </c>
      <c r="D712" s="24">
        <v>20485</v>
      </c>
      <c r="E712" s="25" t="s">
        <v>140</v>
      </c>
      <c r="F712" s="25" t="s">
        <v>1715</v>
      </c>
      <c r="G712" s="25" t="s">
        <v>142</v>
      </c>
      <c r="H712" s="25" t="s">
        <v>143</v>
      </c>
      <c r="I712" s="25">
        <v>61246093</v>
      </c>
      <c r="J712" s="25" t="s">
        <v>26</v>
      </c>
      <c r="K712" s="25" t="s">
        <v>14</v>
      </c>
    </row>
    <row r="713" spans="1:11" x14ac:dyDescent="0.3">
      <c r="A713" s="21" t="s">
        <v>1469</v>
      </c>
      <c r="B713" s="22" t="s">
        <v>1470</v>
      </c>
      <c r="C713" s="23" t="s">
        <v>1657</v>
      </c>
      <c r="D713" s="24">
        <v>20485</v>
      </c>
      <c r="E713" s="25" t="s">
        <v>1716</v>
      </c>
      <c r="F713" s="25" t="s">
        <v>1717</v>
      </c>
      <c r="G713" s="25" t="s">
        <v>1718</v>
      </c>
      <c r="H713" s="25" t="s">
        <v>1719</v>
      </c>
      <c r="I713" s="25">
        <v>6314597</v>
      </c>
      <c r="J713" s="25" t="s">
        <v>26</v>
      </c>
      <c r="K713" s="25" t="s">
        <v>26</v>
      </c>
    </row>
    <row r="714" spans="1:11" x14ac:dyDescent="0.3">
      <c r="A714" s="21" t="s">
        <v>1469</v>
      </c>
      <c r="B714" s="22" t="s">
        <v>1470</v>
      </c>
      <c r="C714" s="23" t="s">
        <v>1608</v>
      </c>
      <c r="D714" s="24">
        <v>11452</v>
      </c>
      <c r="E714" s="25" t="s">
        <v>1720</v>
      </c>
      <c r="F714" s="25" t="s">
        <v>1721</v>
      </c>
      <c r="G714" s="25" t="s">
        <v>1722</v>
      </c>
      <c r="H714" s="25" t="s">
        <v>1723</v>
      </c>
      <c r="I714" s="25">
        <v>6084567</v>
      </c>
      <c r="J714" s="25" t="s">
        <v>26</v>
      </c>
      <c r="K714" s="25" t="s">
        <v>26</v>
      </c>
    </row>
    <row r="715" spans="1:11" x14ac:dyDescent="0.3">
      <c r="A715" s="21" t="s">
        <v>316</v>
      </c>
      <c r="B715" s="22" t="s">
        <v>317</v>
      </c>
      <c r="C715" s="23" t="s">
        <v>380</v>
      </c>
      <c r="D715" s="24">
        <v>51125</v>
      </c>
      <c r="E715" s="25" t="s">
        <v>1724</v>
      </c>
      <c r="F715" s="25" t="s">
        <v>1725</v>
      </c>
      <c r="G715" s="25" t="s">
        <v>1726</v>
      </c>
      <c r="H715" s="25" t="s">
        <v>1727</v>
      </c>
      <c r="I715" s="25">
        <v>11962518</v>
      </c>
      <c r="J715" s="25" t="s">
        <v>26</v>
      </c>
      <c r="K715" s="25" t="s">
        <v>26</v>
      </c>
    </row>
    <row r="716" spans="1:11" x14ac:dyDescent="0.3">
      <c r="A716" s="21" t="s">
        <v>1469</v>
      </c>
      <c r="B716" s="22" t="s">
        <v>1470</v>
      </c>
      <c r="C716" s="23" t="s">
        <v>1657</v>
      </c>
      <c r="D716" s="24">
        <v>20485</v>
      </c>
      <c r="E716" s="25" t="s">
        <v>1728</v>
      </c>
      <c r="F716" s="25" t="s">
        <v>1729</v>
      </c>
      <c r="G716" s="25" t="s">
        <v>1730</v>
      </c>
      <c r="H716" s="25" t="s">
        <v>1731</v>
      </c>
      <c r="I716" s="25">
        <v>45794707</v>
      </c>
      <c r="J716" s="25" t="s">
        <v>26</v>
      </c>
      <c r="K716" s="25" t="s">
        <v>26</v>
      </c>
    </row>
    <row r="717" spans="1:11" x14ac:dyDescent="0.3">
      <c r="A717" s="21" t="s">
        <v>316</v>
      </c>
      <c r="B717" s="22" t="s">
        <v>317</v>
      </c>
      <c r="C717" s="23" t="s">
        <v>380</v>
      </c>
      <c r="D717" s="24">
        <v>51125</v>
      </c>
      <c r="E717" s="25" t="s">
        <v>58</v>
      </c>
      <c r="F717" s="25" t="s">
        <v>1732</v>
      </c>
      <c r="G717" s="25" t="s">
        <v>60</v>
      </c>
      <c r="H717" s="25" t="s">
        <v>61</v>
      </c>
      <c r="I717" s="25">
        <v>49621173</v>
      </c>
      <c r="J717" s="25" t="s">
        <v>26</v>
      </c>
      <c r="K717" s="25" t="s">
        <v>26</v>
      </c>
    </row>
    <row r="718" spans="1:11" s="27" customFormat="1" x14ac:dyDescent="0.3">
      <c r="A718" s="21" t="s">
        <v>1008</v>
      </c>
      <c r="B718" s="22" t="s">
        <v>1009</v>
      </c>
      <c r="C718" s="23" t="s">
        <v>1165</v>
      </c>
      <c r="D718" s="19">
        <v>7256</v>
      </c>
      <c r="E718" s="26" t="s">
        <v>1733</v>
      </c>
      <c r="F718" s="26" t="s">
        <v>1734</v>
      </c>
      <c r="G718" s="26" t="s">
        <v>64</v>
      </c>
      <c r="H718" s="26" t="s">
        <v>65</v>
      </c>
      <c r="I718" s="26">
        <v>28511298</v>
      </c>
      <c r="J718" s="26" t="s">
        <v>26</v>
      </c>
      <c r="K718" s="26" t="s">
        <v>26</v>
      </c>
    </row>
    <row r="719" spans="1:11" s="27" customFormat="1" x14ac:dyDescent="0.3">
      <c r="A719" s="21" t="s">
        <v>1008</v>
      </c>
      <c r="B719" s="22" t="s">
        <v>1009</v>
      </c>
      <c r="C719" s="23" t="s">
        <v>1165</v>
      </c>
      <c r="D719" s="19">
        <v>7256</v>
      </c>
      <c r="E719" s="26" t="s">
        <v>1733</v>
      </c>
      <c r="F719" s="26" t="s">
        <v>1735</v>
      </c>
      <c r="G719" s="26" t="s">
        <v>64</v>
      </c>
      <c r="H719" s="26" t="s">
        <v>65</v>
      </c>
      <c r="I719" s="26">
        <v>28511298</v>
      </c>
      <c r="J719" s="26" t="s">
        <v>26</v>
      </c>
      <c r="K719" s="26" t="s">
        <v>26</v>
      </c>
    </row>
    <row r="720" spans="1:11" x14ac:dyDescent="0.3">
      <c r="A720" s="21" t="s">
        <v>316</v>
      </c>
      <c r="B720" s="22" t="s">
        <v>317</v>
      </c>
      <c r="C720" s="23" t="s">
        <v>380</v>
      </c>
      <c r="D720" s="24">
        <v>51125</v>
      </c>
      <c r="E720" s="25" t="s">
        <v>62</v>
      </c>
      <c r="F720" s="25" t="s">
        <v>1736</v>
      </c>
      <c r="G720" s="25" t="s">
        <v>64</v>
      </c>
      <c r="H720" s="25" t="s">
        <v>65</v>
      </c>
      <c r="I720" s="25">
        <v>28511298</v>
      </c>
      <c r="J720" s="25" t="s">
        <v>26</v>
      </c>
      <c r="K720" s="25" t="s">
        <v>26</v>
      </c>
    </row>
    <row r="721" spans="1:11" x14ac:dyDescent="0.3">
      <c r="A721" s="21" t="s">
        <v>698</v>
      </c>
      <c r="B721" s="22" t="s">
        <v>699</v>
      </c>
      <c r="C721" s="23" t="s">
        <v>886</v>
      </c>
      <c r="D721" s="24">
        <v>16012</v>
      </c>
      <c r="E721" s="25" t="s">
        <v>62</v>
      </c>
      <c r="F721" s="25" t="s">
        <v>1737</v>
      </c>
      <c r="G721" s="25" t="s">
        <v>64</v>
      </c>
      <c r="H721" s="25" t="s">
        <v>65</v>
      </c>
      <c r="I721" s="25">
        <v>28511298</v>
      </c>
      <c r="J721" s="25" t="s">
        <v>26</v>
      </c>
      <c r="K721" s="25" t="s">
        <v>26</v>
      </c>
    </row>
    <row r="722" spans="1:11" x14ac:dyDescent="0.3">
      <c r="A722" s="21" t="s">
        <v>11</v>
      </c>
      <c r="B722" s="22" t="s">
        <v>12</v>
      </c>
      <c r="C722" s="23" t="s">
        <v>47</v>
      </c>
      <c r="D722" s="24">
        <v>23255</v>
      </c>
      <c r="E722" s="25" t="s">
        <v>62</v>
      </c>
      <c r="F722" s="25" t="s">
        <v>1738</v>
      </c>
      <c r="G722" s="25" t="s">
        <v>64</v>
      </c>
      <c r="H722" s="25" t="s">
        <v>65</v>
      </c>
      <c r="I722" s="25">
        <v>28511298</v>
      </c>
      <c r="J722" s="25" t="s">
        <v>26</v>
      </c>
      <c r="K722" s="25" t="s">
        <v>26</v>
      </c>
    </row>
    <row r="723" spans="1:11" x14ac:dyDescent="0.3">
      <c r="A723" s="21" t="s">
        <v>1469</v>
      </c>
      <c r="B723" s="22" t="s">
        <v>1470</v>
      </c>
      <c r="C723" s="23" t="s">
        <v>1657</v>
      </c>
      <c r="D723" s="24">
        <v>20485</v>
      </c>
      <c r="E723" s="25" t="s">
        <v>62</v>
      </c>
      <c r="F723" s="25" t="s">
        <v>1739</v>
      </c>
      <c r="G723" s="25" t="s">
        <v>64</v>
      </c>
      <c r="H723" s="25" t="s">
        <v>65</v>
      </c>
      <c r="I723" s="25">
        <v>28511298</v>
      </c>
      <c r="J723" s="25" t="s">
        <v>26</v>
      </c>
      <c r="K723" s="25" t="s">
        <v>26</v>
      </c>
    </row>
    <row r="724" spans="1:11" x14ac:dyDescent="0.3">
      <c r="A724" s="21" t="s">
        <v>11</v>
      </c>
      <c r="B724" s="22" t="s">
        <v>12</v>
      </c>
      <c r="C724" s="23" t="s">
        <v>13</v>
      </c>
      <c r="D724" s="24">
        <v>218</v>
      </c>
      <c r="E724" s="25" t="s">
        <v>62</v>
      </c>
      <c r="F724" s="25" t="s">
        <v>1740</v>
      </c>
      <c r="G724" s="25" t="s">
        <v>64</v>
      </c>
      <c r="H724" s="25" t="s">
        <v>65</v>
      </c>
      <c r="I724" s="25">
        <v>28511298</v>
      </c>
      <c r="J724" s="25" t="s">
        <v>26</v>
      </c>
      <c r="K724" s="25" t="s">
        <v>26</v>
      </c>
    </row>
    <row r="725" spans="1:11" x14ac:dyDescent="0.3">
      <c r="A725" s="21" t="s">
        <v>316</v>
      </c>
      <c r="B725" s="22" t="s">
        <v>317</v>
      </c>
      <c r="C725" s="23" t="s">
        <v>380</v>
      </c>
      <c r="D725" s="24">
        <v>51125</v>
      </c>
      <c r="E725" s="25" t="s">
        <v>62</v>
      </c>
      <c r="F725" s="25" t="s">
        <v>1741</v>
      </c>
      <c r="G725" s="25" t="s">
        <v>64</v>
      </c>
      <c r="H725" s="25" t="s">
        <v>65</v>
      </c>
      <c r="I725" s="25">
        <v>28511298</v>
      </c>
      <c r="J725" s="25" t="s">
        <v>26</v>
      </c>
      <c r="K725" s="25" t="s">
        <v>26</v>
      </c>
    </row>
    <row r="726" spans="1:11" x14ac:dyDescent="0.3">
      <c r="A726" s="21" t="s">
        <v>1469</v>
      </c>
      <c r="B726" s="22" t="s">
        <v>1470</v>
      </c>
      <c r="C726" s="23" t="s">
        <v>1657</v>
      </c>
      <c r="D726" s="24">
        <v>20485</v>
      </c>
      <c r="E726" s="25" t="s">
        <v>62</v>
      </c>
      <c r="F726" s="25" t="s">
        <v>1742</v>
      </c>
      <c r="G726" s="25" t="s">
        <v>64</v>
      </c>
      <c r="H726" s="25" t="s">
        <v>65</v>
      </c>
      <c r="I726" s="25">
        <v>28511298</v>
      </c>
      <c r="J726" s="25" t="s">
        <v>26</v>
      </c>
      <c r="K726" s="25" t="s">
        <v>26</v>
      </c>
    </row>
    <row r="727" spans="1:11" x14ac:dyDescent="0.3">
      <c r="A727" s="21" t="s">
        <v>698</v>
      </c>
      <c r="B727" s="22" t="s">
        <v>699</v>
      </c>
      <c r="C727" s="23" t="s">
        <v>731</v>
      </c>
      <c r="D727" s="24">
        <v>10975</v>
      </c>
      <c r="E727" s="25" t="s">
        <v>62</v>
      </c>
      <c r="F727" s="25" t="s">
        <v>1743</v>
      </c>
      <c r="G727" s="25" t="s">
        <v>64</v>
      </c>
      <c r="H727" s="25" t="s">
        <v>65</v>
      </c>
      <c r="I727" s="25">
        <v>28511298</v>
      </c>
      <c r="J727" s="25" t="s">
        <v>26</v>
      </c>
      <c r="K727" s="25" t="s">
        <v>26</v>
      </c>
    </row>
    <row r="728" spans="1:11" x14ac:dyDescent="0.3">
      <c r="A728" s="21" t="s">
        <v>11</v>
      </c>
      <c r="B728" s="22" t="s">
        <v>12</v>
      </c>
      <c r="C728" s="23" t="s">
        <v>47</v>
      </c>
      <c r="D728" s="24">
        <v>23255</v>
      </c>
      <c r="E728" s="25" t="s">
        <v>62</v>
      </c>
      <c r="F728" s="25" t="s">
        <v>1744</v>
      </c>
      <c r="G728" s="25" t="s">
        <v>64</v>
      </c>
      <c r="H728" s="25" t="s">
        <v>65</v>
      </c>
      <c r="I728" s="25">
        <v>28511298</v>
      </c>
      <c r="J728" s="25" t="s">
        <v>26</v>
      </c>
      <c r="K728" s="25" t="s">
        <v>26</v>
      </c>
    </row>
    <row r="729" spans="1:11" x14ac:dyDescent="0.3">
      <c r="A729" s="21" t="s">
        <v>1469</v>
      </c>
      <c r="B729" s="22" t="s">
        <v>1470</v>
      </c>
      <c r="C729" s="23" t="s">
        <v>1533</v>
      </c>
      <c r="D729" s="24">
        <v>10006</v>
      </c>
      <c r="E729" s="25" t="s">
        <v>62</v>
      </c>
      <c r="F729" s="25" t="s">
        <v>1745</v>
      </c>
      <c r="G729" s="25" t="s">
        <v>64</v>
      </c>
      <c r="H729" s="25" t="s">
        <v>65</v>
      </c>
      <c r="I729" s="25">
        <v>28511298</v>
      </c>
      <c r="J729" s="25" t="s">
        <v>26</v>
      </c>
      <c r="K729" s="25" t="s">
        <v>26</v>
      </c>
    </row>
    <row r="730" spans="1:11" x14ac:dyDescent="0.3">
      <c r="A730" s="21" t="s">
        <v>1469</v>
      </c>
      <c r="B730" s="22" t="s">
        <v>1470</v>
      </c>
      <c r="C730" s="23" t="s">
        <v>1471</v>
      </c>
      <c r="D730" s="24">
        <v>7982</v>
      </c>
      <c r="E730" s="25" t="s">
        <v>62</v>
      </c>
      <c r="F730" s="25" t="s">
        <v>1746</v>
      </c>
      <c r="G730" s="25" t="s">
        <v>64</v>
      </c>
      <c r="H730" s="25" t="s">
        <v>65</v>
      </c>
      <c r="I730" s="25">
        <v>28511298</v>
      </c>
      <c r="J730" s="25" t="s">
        <v>26</v>
      </c>
      <c r="K730" s="25" t="s">
        <v>26</v>
      </c>
    </row>
    <row r="731" spans="1:11" x14ac:dyDescent="0.3">
      <c r="A731" s="21" t="s">
        <v>11</v>
      </c>
      <c r="B731" s="22" t="s">
        <v>12</v>
      </c>
      <c r="C731" s="23" t="s">
        <v>212</v>
      </c>
      <c r="D731" s="24">
        <v>4951</v>
      </c>
      <c r="E731" s="25" t="s">
        <v>62</v>
      </c>
      <c r="F731" s="25" t="s">
        <v>1747</v>
      </c>
      <c r="G731" s="25" t="s">
        <v>64</v>
      </c>
      <c r="H731" s="25" t="s">
        <v>65</v>
      </c>
      <c r="I731" s="25">
        <v>28511298</v>
      </c>
      <c r="J731" s="25" t="s">
        <v>26</v>
      </c>
      <c r="K731" s="25" t="s">
        <v>26</v>
      </c>
    </row>
    <row r="732" spans="1:11" x14ac:dyDescent="0.3">
      <c r="A732" s="21" t="s">
        <v>1469</v>
      </c>
      <c r="B732" s="22" t="s">
        <v>1470</v>
      </c>
      <c r="C732" s="23" t="s">
        <v>1657</v>
      </c>
      <c r="D732" s="24">
        <v>20485</v>
      </c>
      <c r="E732" s="25" t="s">
        <v>62</v>
      </c>
      <c r="F732" s="25" t="s">
        <v>1748</v>
      </c>
      <c r="G732" s="25" t="s">
        <v>64</v>
      </c>
      <c r="H732" s="25" t="s">
        <v>65</v>
      </c>
      <c r="I732" s="25">
        <v>28511298</v>
      </c>
      <c r="J732" s="25" t="s">
        <v>26</v>
      </c>
      <c r="K732" s="25" t="s">
        <v>26</v>
      </c>
    </row>
    <row r="733" spans="1:11" x14ac:dyDescent="0.3">
      <c r="A733" s="21" t="s">
        <v>316</v>
      </c>
      <c r="B733" s="22" t="s">
        <v>317</v>
      </c>
      <c r="C733" s="23" t="s">
        <v>380</v>
      </c>
      <c r="D733" s="24">
        <v>51125</v>
      </c>
      <c r="E733" s="25" t="s">
        <v>62</v>
      </c>
      <c r="F733" s="25" t="s">
        <v>1749</v>
      </c>
      <c r="G733" s="25" t="s">
        <v>64</v>
      </c>
      <c r="H733" s="25" t="s">
        <v>65</v>
      </c>
      <c r="I733" s="25">
        <v>28511298</v>
      </c>
      <c r="J733" s="25" t="s">
        <v>26</v>
      </c>
      <c r="K733" s="25" t="s">
        <v>26</v>
      </c>
    </row>
    <row r="734" spans="1:11" x14ac:dyDescent="0.3">
      <c r="A734" s="21" t="s">
        <v>316</v>
      </c>
      <c r="B734" s="22" t="s">
        <v>317</v>
      </c>
      <c r="C734" s="23" t="s">
        <v>640</v>
      </c>
      <c r="D734" s="24">
        <v>5257</v>
      </c>
      <c r="E734" s="25" t="s">
        <v>62</v>
      </c>
      <c r="F734" s="25" t="s">
        <v>1750</v>
      </c>
      <c r="G734" s="25" t="s">
        <v>64</v>
      </c>
      <c r="H734" s="25" t="s">
        <v>65</v>
      </c>
      <c r="I734" s="25">
        <v>28511298</v>
      </c>
      <c r="J734" s="25" t="s">
        <v>26</v>
      </c>
      <c r="K734" s="25" t="s">
        <v>26</v>
      </c>
    </row>
    <row r="735" spans="1:11" x14ac:dyDescent="0.3">
      <c r="A735" s="21" t="s">
        <v>11</v>
      </c>
      <c r="B735" s="22" t="s">
        <v>12</v>
      </c>
      <c r="C735" s="23" t="s">
        <v>157</v>
      </c>
      <c r="D735" s="24">
        <v>9103</v>
      </c>
      <c r="E735" s="25" t="s">
        <v>62</v>
      </c>
      <c r="F735" s="25" t="s">
        <v>1751</v>
      </c>
      <c r="G735" s="25" t="s">
        <v>64</v>
      </c>
      <c r="H735" s="25" t="s">
        <v>65</v>
      </c>
      <c r="I735" s="25">
        <v>28511298</v>
      </c>
      <c r="J735" s="25" t="s">
        <v>26</v>
      </c>
      <c r="K735" s="25" t="s">
        <v>26</v>
      </c>
    </row>
    <row r="736" spans="1:11" x14ac:dyDescent="0.3">
      <c r="A736" s="21" t="s">
        <v>698</v>
      </c>
      <c r="B736" s="22" t="s">
        <v>699</v>
      </c>
      <c r="C736" s="23" t="s">
        <v>797</v>
      </c>
      <c r="D736" s="24">
        <v>3742</v>
      </c>
      <c r="E736" s="25" t="s">
        <v>62</v>
      </c>
      <c r="F736" s="25" t="s">
        <v>1752</v>
      </c>
      <c r="G736" s="25" t="s">
        <v>64</v>
      </c>
      <c r="H736" s="25" t="s">
        <v>65</v>
      </c>
      <c r="I736" s="25">
        <v>28511298</v>
      </c>
      <c r="J736" s="25" t="s">
        <v>26</v>
      </c>
      <c r="K736" s="25" t="s">
        <v>26</v>
      </c>
    </row>
    <row r="737" spans="1:11" x14ac:dyDescent="0.3">
      <c r="A737" s="21" t="s">
        <v>316</v>
      </c>
      <c r="B737" s="22" t="s">
        <v>317</v>
      </c>
      <c r="C737" s="23" t="s">
        <v>380</v>
      </c>
      <c r="D737" s="24">
        <v>51125</v>
      </c>
      <c r="E737" s="25" t="s">
        <v>62</v>
      </c>
      <c r="F737" s="25" t="s">
        <v>1753</v>
      </c>
      <c r="G737" s="25" t="s">
        <v>64</v>
      </c>
      <c r="H737" s="25" t="s">
        <v>65</v>
      </c>
      <c r="I737" s="25">
        <v>28511298</v>
      </c>
      <c r="J737" s="25" t="s">
        <v>26</v>
      </c>
      <c r="K737" s="25" t="s">
        <v>26</v>
      </c>
    </row>
    <row r="738" spans="1:11" x14ac:dyDescent="0.3">
      <c r="A738" s="21" t="s">
        <v>11</v>
      </c>
      <c r="B738" s="22" t="s">
        <v>12</v>
      </c>
      <c r="C738" s="23" t="s">
        <v>47</v>
      </c>
      <c r="D738" s="24">
        <v>23255</v>
      </c>
      <c r="E738" s="25" t="s">
        <v>62</v>
      </c>
      <c r="F738" s="25" t="s">
        <v>1754</v>
      </c>
      <c r="G738" s="25" t="s">
        <v>64</v>
      </c>
      <c r="H738" s="25" t="s">
        <v>65</v>
      </c>
      <c r="I738" s="25">
        <v>28511298</v>
      </c>
      <c r="J738" s="25" t="s">
        <v>26</v>
      </c>
      <c r="K738" s="25" t="s">
        <v>26</v>
      </c>
    </row>
    <row r="739" spans="1:11" x14ac:dyDescent="0.3">
      <c r="A739" s="28" t="s">
        <v>1008</v>
      </c>
      <c r="B739" s="29" t="s">
        <v>1009</v>
      </c>
      <c r="C739" s="30" t="s">
        <v>1106</v>
      </c>
      <c r="D739" s="31">
        <v>3991</v>
      </c>
      <c r="E739" s="32" t="s">
        <v>27</v>
      </c>
      <c r="F739" s="32" t="s">
        <v>1755</v>
      </c>
      <c r="G739" s="32" t="s">
        <v>29</v>
      </c>
      <c r="H739" s="32" t="s">
        <v>30</v>
      </c>
      <c r="I739" s="32">
        <v>9776648</v>
      </c>
      <c r="J739" s="32" t="s">
        <v>14</v>
      </c>
      <c r="K739" s="32" t="s">
        <v>14</v>
      </c>
    </row>
    <row r="740" spans="1:11" ht="16.8" x14ac:dyDescent="0.4">
      <c r="A740" s="21" t="s">
        <v>316</v>
      </c>
      <c r="B740" s="22" t="s">
        <v>317</v>
      </c>
      <c r="C740" s="23" t="s">
        <v>380</v>
      </c>
      <c r="D740" s="24">
        <v>51125</v>
      </c>
      <c r="E740" s="33" t="s">
        <v>1756</v>
      </c>
      <c r="F740" s="33" t="s">
        <v>1757</v>
      </c>
      <c r="G740" s="35" t="s">
        <v>1611</v>
      </c>
      <c r="H740" s="34" t="s">
        <v>1612</v>
      </c>
      <c r="I740" s="34">
        <v>64254305</v>
      </c>
      <c r="J740" s="34" t="s">
        <v>26</v>
      </c>
      <c r="K740" s="34" t="s">
        <v>26</v>
      </c>
    </row>
    <row r="741" spans="1:11" ht="15.6" x14ac:dyDescent="0.3">
      <c r="A741" s="21" t="s">
        <v>11</v>
      </c>
      <c r="B741" s="22" t="s">
        <v>12</v>
      </c>
      <c r="C741" s="23" t="s">
        <v>47</v>
      </c>
      <c r="D741" s="24">
        <v>23255</v>
      </c>
      <c r="E741" s="34" t="s">
        <v>785</v>
      </c>
      <c r="F741" s="33" t="s">
        <v>1758</v>
      </c>
      <c r="G741" s="34" t="s">
        <v>787</v>
      </c>
      <c r="H741" s="34" t="s">
        <v>788</v>
      </c>
      <c r="I741" s="34">
        <v>7570546</v>
      </c>
      <c r="J741" s="34" t="s">
        <v>26</v>
      </c>
      <c r="K741" s="34" t="s">
        <v>26</v>
      </c>
    </row>
    <row r="742" spans="1:11" ht="15.6" x14ac:dyDescent="0.3">
      <c r="E742" s="36"/>
      <c r="F742" s="36"/>
    </row>
    <row r="743" spans="1:11" ht="15.6" x14ac:dyDescent="0.3">
      <c r="E743" s="37"/>
      <c r="F743" s="37"/>
    </row>
    <row r="744" spans="1:11" ht="15.6" x14ac:dyDescent="0.3">
      <c r="E744" s="37"/>
      <c r="F744" s="37"/>
    </row>
    <row r="745" spans="1:11" ht="15.6" x14ac:dyDescent="0.3">
      <c r="E745" s="37"/>
      <c r="F745" s="37"/>
    </row>
    <row r="746" spans="1:11" ht="15.6" x14ac:dyDescent="0.3">
      <c r="E746" s="37"/>
      <c r="F746" s="37"/>
    </row>
    <row r="747" spans="1:11" ht="15.6" x14ac:dyDescent="0.3">
      <c r="E747" s="37"/>
      <c r="F747" s="37"/>
    </row>
    <row r="748" spans="1:11" ht="15.6" x14ac:dyDescent="0.3">
      <c r="E748" s="37"/>
      <c r="F748" s="37"/>
    </row>
    <row r="749" spans="1:11" ht="15.6" x14ac:dyDescent="0.3">
      <c r="E749" s="37"/>
      <c r="F749" s="37"/>
    </row>
    <row r="750" spans="1:11" ht="15.6" x14ac:dyDescent="0.3">
      <c r="E750" s="37"/>
      <c r="F750" s="37"/>
    </row>
    <row r="751" spans="1:11" ht="15.6" x14ac:dyDescent="0.3">
      <c r="E751" s="37"/>
      <c r="F751" s="37"/>
    </row>
    <row r="752" spans="1:11" ht="15.6" x14ac:dyDescent="0.3">
      <c r="E752" s="37"/>
      <c r="F752" s="37"/>
    </row>
    <row r="753" spans="5:6" ht="15.6" x14ac:dyDescent="0.3">
      <c r="E753" s="37"/>
      <c r="F753" s="37"/>
    </row>
    <row r="754" spans="5:6" ht="15.6" x14ac:dyDescent="0.3">
      <c r="E754" s="37"/>
      <c r="F754" s="37"/>
    </row>
    <row r="755" spans="5:6" ht="15.6" x14ac:dyDescent="0.3">
      <c r="E755" s="37"/>
      <c r="F755" s="37"/>
    </row>
    <row r="756" spans="5:6" ht="15.6" x14ac:dyDescent="0.3">
      <c r="E756" s="37"/>
      <c r="F756" s="37"/>
    </row>
    <row r="757" spans="5:6" ht="15.6" x14ac:dyDescent="0.3">
      <c r="E757" s="37"/>
      <c r="F757" s="37"/>
    </row>
    <row r="758" spans="5:6" ht="15.6" x14ac:dyDescent="0.3">
      <c r="E758" s="37"/>
      <c r="F758" s="37"/>
    </row>
    <row r="759" spans="5:6" ht="15.6" x14ac:dyDescent="0.3">
      <c r="E759" s="37"/>
      <c r="F759" s="37"/>
    </row>
    <row r="760" spans="5:6" ht="15.6" x14ac:dyDescent="0.3">
      <c r="E760" s="37"/>
      <c r="F760" s="37"/>
    </row>
    <row r="761" spans="5:6" ht="15.6" x14ac:dyDescent="0.3">
      <c r="E761" s="37"/>
      <c r="F761" s="37"/>
    </row>
    <row r="762" spans="5:6" ht="15.6" x14ac:dyDescent="0.3">
      <c r="E762" s="37"/>
      <c r="F762" s="37"/>
    </row>
    <row r="763" spans="5:6" ht="15.6" x14ac:dyDescent="0.3">
      <c r="E763" s="37"/>
      <c r="F763" s="37"/>
    </row>
    <row r="764" spans="5:6" ht="15.6" x14ac:dyDescent="0.3">
      <c r="E764" s="37"/>
      <c r="F764" s="37"/>
    </row>
    <row r="765" spans="5:6" ht="15.6" x14ac:dyDescent="0.3">
      <c r="E765" s="37"/>
      <c r="F765" s="37"/>
    </row>
    <row r="766" spans="5:6" ht="15.6" x14ac:dyDescent="0.3">
      <c r="E766" s="37"/>
      <c r="F766" s="37"/>
    </row>
    <row r="767" spans="5:6" ht="15.6" x14ac:dyDescent="0.3">
      <c r="E767" s="37"/>
      <c r="F767" s="37"/>
    </row>
    <row r="768" spans="5:6" ht="15.6" x14ac:dyDescent="0.3">
      <c r="E768" s="37"/>
      <c r="F768" s="37"/>
    </row>
    <row r="769" spans="5:6" ht="15.6" x14ac:dyDescent="0.3">
      <c r="E769" s="37"/>
      <c r="F769" s="37"/>
    </row>
    <row r="770" spans="5:6" ht="15.6" x14ac:dyDescent="0.3">
      <c r="E770" s="37"/>
      <c r="F770" s="37"/>
    </row>
    <row r="771" spans="5:6" ht="15.6" x14ac:dyDescent="0.3">
      <c r="E771" s="37"/>
      <c r="F771" s="37"/>
    </row>
    <row r="772" spans="5:6" ht="15.6" x14ac:dyDescent="0.3">
      <c r="E772" s="37"/>
      <c r="F772" s="37"/>
    </row>
    <row r="773" spans="5:6" ht="15.6" x14ac:dyDescent="0.3">
      <c r="E773" s="37"/>
      <c r="F773" s="37"/>
    </row>
    <row r="774" spans="5:6" ht="15.6" x14ac:dyDescent="0.3">
      <c r="E774" s="37"/>
      <c r="F774" s="37"/>
    </row>
    <row r="775" spans="5:6" ht="15.6" x14ac:dyDescent="0.3">
      <c r="E775" s="37"/>
      <c r="F775" s="37"/>
    </row>
    <row r="776" spans="5:6" ht="15.6" x14ac:dyDescent="0.3">
      <c r="E776" s="37"/>
      <c r="F776" s="37"/>
    </row>
    <row r="777" spans="5:6" ht="15.6" x14ac:dyDescent="0.3">
      <c r="E777" s="37"/>
      <c r="F777" s="37"/>
    </row>
    <row r="778" spans="5:6" ht="15.6" x14ac:dyDescent="0.3">
      <c r="E778" s="37"/>
      <c r="F778" s="37"/>
    </row>
    <row r="779" spans="5:6" ht="15.6" x14ac:dyDescent="0.3">
      <c r="E779" s="37"/>
      <c r="F779" s="37"/>
    </row>
    <row r="780" spans="5:6" ht="15.6" x14ac:dyDescent="0.3">
      <c r="E780" s="37"/>
      <c r="F780" s="37"/>
    </row>
    <row r="781" spans="5:6" ht="15.6" x14ac:dyDescent="0.3">
      <c r="E781" s="37"/>
      <c r="F781" s="37"/>
    </row>
    <row r="782" spans="5:6" ht="15.6" x14ac:dyDescent="0.3">
      <c r="E782" s="37"/>
      <c r="F782" s="37"/>
    </row>
    <row r="783" spans="5:6" ht="15.6" x14ac:dyDescent="0.3">
      <c r="E783" s="37"/>
      <c r="F783" s="37"/>
    </row>
    <row r="784" spans="5:6" ht="15.6" x14ac:dyDescent="0.3">
      <c r="E784" s="37"/>
      <c r="F784" s="37"/>
    </row>
    <row r="785" spans="5:6" ht="15.6" x14ac:dyDescent="0.3">
      <c r="E785" s="37"/>
      <c r="F785" s="37"/>
    </row>
    <row r="786" spans="5:6" ht="15.6" x14ac:dyDescent="0.3">
      <c r="E786" s="37"/>
      <c r="F786" s="37"/>
    </row>
    <row r="787" spans="5:6" ht="15.6" x14ac:dyDescent="0.3">
      <c r="E787" s="37"/>
      <c r="F787" s="37"/>
    </row>
    <row r="788" spans="5:6" ht="15.6" x14ac:dyDescent="0.3">
      <c r="E788" s="37"/>
      <c r="F788" s="37"/>
    </row>
    <row r="789" spans="5:6" ht="15.6" x14ac:dyDescent="0.3">
      <c r="E789" s="37"/>
      <c r="F789" s="37"/>
    </row>
    <row r="790" spans="5:6" ht="15.6" x14ac:dyDescent="0.3">
      <c r="E790" s="37"/>
      <c r="F790" s="37"/>
    </row>
    <row r="791" spans="5:6" ht="15.6" x14ac:dyDescent="0.3">
      <c r="E791" s="37"/>
      <c r="F791" s="37"/>
    </row>
    <row r="792" spans="5:6" ht="15.6" x14ac:dyDescent="0.3">
      <c r="E792" s="37"/>
      <c r="F792" s="37"/>
    </row>
    <row r="793" spans="5:6" ht="15.6" x14ac:dyDescent="0.3">
      <c r="E793" s="37"/>
      <c r="F793" s="37"/>
    </row>
    <row r="794" spans="5:6" ht="15.6" x14ac:dyDescent="0.3">
      <c r="E794" s="37"/>
      <c r="F794" s="37"/>
    </row>
    <row r="795" spans="5:6" ht="15.6" x14ac:dyDescent="0.3">
      <c r="E795" s="37"/>
      <c r="F795" s="37"/>
    </row>
    <row r="796" spans="5:6" ht="15.6" x14ac:dyDescent="0.3">
      <c r="E796" s="37"/>
      <c r="F796" s="37"/>
    </row>
    <row r="797" spans="5:6" ht="15.6" x14ac:dyDescent="0.3">
      <c r="E797" s="37"/>
      <c r="F797" s="37"/>
    </row>
    <row r="798" spans="5:6" ht="15.6" x14ac:dyDescent="0.3">
      <c r="E798" s="37"/>
      <c r="F798" s="37"/>
    </row>
    <row r="799" spans="5:6" ht="15.6" x14ac:dyDescent="0.3">
      <c r="E799" s="37"/>
      <c r="F799" s="37"/>
    </row>
    <row r="800" spans="5:6" ht="15.6" x14ac:dyDescent="0.3">
      <c r="E800" s="37"/>
      <c r="F800" s="37"/>
    </row>
    <row r="801" spans="5:6" ht="15.6" x14ac:dyDescent="0.3">
      <c r="E801" s="37"/>
      <c r="F801" s="37"/>
    </row>
    <row r="802" spans="5:6" ht="15.6" x14ac:dyDescent="0.3">
      <c r="E802" s="37"/>
      <c r="F802" s="37"/>
    </row>
    <row r="803" spans="5:6" ht="15.6" x14ac:dyDescent="0.3">
      <c r="E803" s="37"/>
      <c r="F803" s="37"/>
    </row>
    <row r="804" spans="5:6" ht="15.6" x14ac:dyDescent="0.3">
      <c r="E804" s="37"/>
      <c r="F804" s="37"/>
    </row>
    <row r="805" spans="5:6" ht="15.6" x14ac:dyDescent="0.3">
      <c r="E805" s="37"/>
      <c r="F805" s="37"/>
    </row>
    <row r="806" spans="5:6" ht="15.6" x14ac:dyDescent="0.3">
      <c r="E806" s="37"/>
      <c r="F806" s="37"/>
    </row>
    <row r="807" spans="5:6" ht="15.6" x14ac:dyDescent="0.3">
      <c r="E807" s="37"/>
      <c r="F807" s="37"/>
    </row>
    <row r="808" spans="5:6" ht="15.6" x14ac:dyDescent="0.3">
      <c r="E808" s="37"/>
      <c r="F808" s="37"/>
    </row>
    <row r="809" spans="5:6" ht="15.6" x14ac:dyDescent="0.3">
      <c r="E809" s="37"/>
      <c r="F809" s="37"/>
    </row>
    <row r="810" spans="5:6" ht="15.6" x14ac:dyDescent="0.3">
      <c r="E810" s="37"/>
      <c r="F810" s="37"/>
    </row>
    <row r="811" spans="5:6" ht="15.6" x14ac:dyDescent="0.3">
      <c r="E811" s="37"/>
      <c r="F811" s="37"/>
    </row>
    <row r="812" spans="5:6" ht="15.6" x14ac:dyDescent="0.3">
      <c r="E812" s="37"/>
      <c r="F812" s="37"/>
    </row>
    <row r="813" spans="5:6" ht="15.6" x14ac:dyDescent="0.3">
      <c r="E813" s="37"/>
      <c r="F813" s="37"/>
    </row>
    <row r="814" spans="5:6" ht="15.6" x14ac:dyDescent="0.3">
      <c r="E814" s="37"/>
      <c r="F814" s="37"/>
    </row>
    <row r="815" spans="5:6" ht="15.6" x14ac:dyDescent="0.3">
      <c r="E815" s="37"/>
      <c r="F815" s="37"/>
    </row>
    <row r="816" spans="5:6" ht="15.6" x14ac:dyDescent="0.3">
      <c r="E816" s="37"/>
      <c r="F816" s="37"/>
    </row>
    <row r="817" spans="5:6" ht="15.6" x14ac:dyDescent="0.3">
      <c r="E817" s="37"/>
      <c r="F817" s="37"/>
    </row>
    <row r="818" spans="5:6" ht="15.6" x14ac:dyDescent="0.3">
      <c r="E818" s="37"/>
      <c r="F818" s="37"/>
    </row>
    <row r="819" spans="5:6" ht="15.6" x14ac:dyDescent="0.3">
      <c r="E819" s="37"/>
      <c r="F819" s="37"/>
    </row>
    <row r="820" spans="5:6" ht="15.6" x14ac:dyDescent="0.3">
      <c r="E820" s="37"/>
      <c r="F820" s="37"/>
    </row>
    <row r="821" spans="5:6" ht="15.6" x14ac:dyDescent="0.3">
      <c r="E821" s="37"/>
      <c r="F821" s="37"/>
    </row>
    <row r="822" spans="5:6" ht="15.6" x14ac:dyDescent="0.3">
      <c r="E822" s="37"/>
      <c r="F822" s="37"/>
    </row>
    <row r="823" spans="5:6" ht="15.6" x14ac:dyDescent="0.3">
      <c r="E823" s="37"/>
      <c r="F823" s="37"/>
    </row>
    <row r="824" spans="5:6" ht="15.6" x14ac:dyDescent="0.3">
      <c r="E824" s="37"/>
      <c r="F824" s="37"/>
    </row>
    <row r="825" spans="5:6" ht="15.6" x14ac:dyDescent="0.3">
      <c r="E825" s="37"/>
      <c r="F825" s="37"/>
    </row>
    <row r="826" spans="5:6" ht="15.6" x14ac:dyDescent="0.3">
      <c r="E826" s="37"/>
      <c r="F826" s="37"/>
    </row>
    <row r="827" spans="5:6" ht="15.6" x14ac:dyDescent="0.3">
      <c r="E827" s="37"/>
      <c r="F827" s="37"/>
    </row>
    <row r="828" spans="5:6" ht="15.6" x14ac:dyDescent="0.3">
      <c r="E828" s="37"/>
      <c r="F828" s="37"/>
    </row>
    <row r="829" spans="5:6" ht="15.6" x14ac:dyDescent="0.3">
      <c r="E829" s="37"/>
      <c r="F829" s="37"/>
    </row>
    <row r="830" spans="5:6" ht="15.6" x14ac:dyDescent="0.3">
      <c r="E830" s="37"/>
      <c r="F830" s="37"/>
    </row>
    <row r="831" spans="5:6" ht="15.6" x14ac:dyDescent="0.3">
      <c r="E831" s="37"/>
      <c r="F831" s="37"/>
    </row>
    <row r="832" spans="5:6" ht="15.6" x14ac:dyDescent="0.3">
      <c r="E832" s="37"/>
      <c r="F832" s="37"/>
    </row>
    <row r="833" spans="5:6" ht="15.6" x14ac:dyDescent="0.3">
      <c r="E833" s="37"/>
      <c r="F833" s="37"/>
    </row>
    <row r="834" spans="5:6" ht="15.6" x14ac:dyDescent="0.3">
      <c r="E834" s="37"/>
      <c r="F834" s="37"/>
    </row>
    <row r="835" spans="5:6" ht="15.6" x14ac:dyDescent="0.3">
      <c r="E835" s="37"/>
      <c r="F835" s="37"/>
    </row>
    <row r="836" spans="5:6" ht="15.6" x14ac:dyDescent="0.3">
      <c r="E836" s="37"/>
      <c r="F836" s="37"/>
    </row>
    <row r="837" spans="5:6" ht="15.6" x14ac:dyDescent="0.3">
      <c r="E837" s="37"/>
      <c r="F837" s="37"/>
    </row>
    <row r="838" spans="5:6" ht="15.6" x14ac:dyDescent="0.3">
      <c r="E838" s="37"/>
      <c r="F838" s="37"/>
    </row>
    <row r="839" spans="5:6" ht="15.6" x14ac:dyDescent="0.3">
      <c r="E839" s="37"/>
      <c r="F839" s="37"/>
    </row>
    <row r="840" spans="5:6" ht="15.6" x14ac:dyDescent="0.3">
      <c r="E840" s="37"/>
      <c r="F840" s="37"/>
    </row>
    <row r="841" spans="5:6" ht="15.6" x14ac:dyDescent="0.3">
      <c r="E841" s="37"/>
      <c r="F841" s="37"/>
    </row>
    <row r="842" spans="5:6" ht="15.6" x14ac:dyDescent="0.3">
      <c r="E842" s="37"/>
      <c r="F842" s="37"/>
    </row>
    <row r="843" spans="5:6" ht="15.6" x14ac:dyDescent="0.3">
      <c r="E843" s="37"/>
      <c r="F843" s="37"/>
    </row>
    <row r="844" spans="5:6" ht="15.6" x14ac:dyDescent="0.3">
      <c r="E844" s="37"/>
      <c r="F844" s="37"/>
    </row>
    <row r="845" spans="5:6" ht="15.6" x14ac:dyDescent="0.3">
      <c r="E845" s="37"/>
      <c r="F845" s="37"/>
    </row>
    <row r="846" spans="5:6" ht="15.6" x14ac:dyDescent="0.3">
      <c r="E846" s="37"/>
      <c r="F846" s="37"/>
    </row>
    <row r="847" spans="5:6" ht="15.6" x14ac:dyDescent="0.3">
      <c r="E847" s="37"/>
      <c r="F847" s="37"/>
    </row>
    <row r="848" spans="5:6" ht="15.6" x14ac:dyDescent="0.3">
      <c r="E848" s="37"/>
      <c r="F848" s="37"/>
    </row>
    <row r="849" spans="5:6" ht="15.6" x14ac:dyDescent="0.3">
      <c r="E849" s="37"/>
      <c r="F849" s="37"/>
    </row>
    <row r="850" spans="5:6" ht="15.6" x14ac:dyDescent="0.3">
      <c r="E850" s="37"/>
      <c r="F850" s="37"/>
    </row>
    <row r="851" spans="5:6" ht="15.6" x14ac:dyDescent="0.3">
      <c r="E851" s="37"/>
      <c r="F851" s="37"/>
    </row>
    <row r="852" spans="5:6" ht="15.6" x14ac:dyDescent="0.3">
      <c r="E852" s="37"/>
      <c r="F852" s="37"/>
    </row>
    <row r="853" spans="5:6" ht="15.6" x14ac:dyDescent="0.3">
      <c r="E853" s="37"/>
      <c r="F853" s="37"/>
    </row>
    <row r="854" spans="5:6" ht="15.6" x14ac:dyDescent="0.3">
      <c r="E854" s="37"/>
      <c r="F854" s="37"/>
    </row>
    <row r="855" spans="5:6" ht="15.6" x14ac:dyDescent="0.3">
      <c r="E855" s="37"/>
      <c r="F855" s="37"/>
    </row>
    <row r="856" spans="5:6" ht="15.6" x14ac:dyDescent="0.3">
      <c r="E856" s="37"/>
      <c r="F856" s="37"/>
    </row>
    <row r="857" spans="5:6" ht="15.6" x14ac:dyDescent="0.3">
      <c r="E857" s="37"/>
      <c r="F857" s="37"/>
    </row>
    <row r="858" spans="5:6" ht="15.6" x14ac:dyDescent="0.3">
      <c r="E858" s="37"/>
      <c r="F858" s="37"/>
    </row>
    <row r="859" spans="5:6" ht="15.6" x14ac:dyDescent="0.3">
      <c r="E859" s="37"/>
      <c r="F859" s="37"/>
    </row>
    <row r="860" spans="5:6" ht="15.6" x14ac:dyDescent="0.3">
      <c r="E860" s="37"/>
      <c r="F860" s="37"/>
    </row>
    <row r="861" spans="5:6" ht="15.6" x14ac:dyDescent="0.3">
      <c r="E861" s="37"/>
      <c r="F861" s="37"/>
    </row>
    <row r="862" spans="5:6" ht="15.6" x14ac:dyDescent="0.3">
      <c r="E862" s="37"/>
      <c r="F862" s="37"/>
    </row>
    <row r="863" spans="5:6" ht="15.6" x14ac:dyDescent="0.3">
      <c r="E863" s="37"/>
      <c r="F863" s="37"/>
    </row>
    <row r="864" spans="5:6" ht="15.6" x14ac:dyDescent="0.3">
      <c r="E864" s="37"/>
      <c r="F864" s="37"/>
    </row>
    <row r="865" spans="5:6" ht="15.6" x14ac:dyDescent="0.3">
      <c r="E865" s="37"/>
      <c r="F865" s="37"/>
    </row>
    <row r="866" spans="5:6" ht="15.6" x14ac:dyDescent="0.3">
      <c r="E866" s="37"/>
      <c r="F866" s="37"/>
    </row>
    <row r="867" spans="5:6" ht="15.6" x14ac:dyDescent="0.3">
      <c r="E867" s="37"/>
      <c r="F867" s="37"/>
    </row>
    <row r="868" spans="5:6" ht="15.6" x14ac:dyDescent="0.3">
      <c r="E868" s="37"/>
      <c r="F868" s="37"/>
    </row>
    <row r="869" spans="5:6" ht="15.6" x14ac:dyDescent="0.3">
      <c r="E869" s="37"/>
      <c r="F869" s="37"/>
    </row>
    <row r="870" spans="5:6" ht="15.6" x14ac:dyDescent="0.3">
      <c r="E870" s="37"/>
      <c r="F870" s="37"/>
    </row>
    <row r="871" spans="5:6" ht="15.6" x14ac:dyDescent="0.3">
      <c r="E871" s="37"/>
      <c r="F871" s="37"/>
    </row>
    <row r="872" spans="5:6" ht="15.6" x14ac:dyDescent="0.3">
      <c r="E872" s="37"/>
      <c r="F872" s="37"/>
    </row>
    <row r="873" spans="5:6" ht="15.6" x14ac:dyDescent="0.3">
      <c r="E873" s="37"/>
      <c r="F873" s="37"/>
    </row>
    <row r="874" spans="5:6" ht="15.6" x14ac:dyDescent="0.3">
      <c r="E874" s="37"/>
      <c r="F874" s="37"/>
    </row>
    <row r="875" spans="5:6" ht="15.6" x14ac:dyDescent="0.3">
      <c r="E875" s="37"/>
      <c r="F875" s="37"/>
    </row>
    <row r="876" spans="5:6" ht="15.6" x14ac:dyDescent="0.3">
      <c r="E876" s="37"/>
      <c r="F876" s="37"/>
    </row>
    <row r="877" spans="5:6" ht="15.6" x14ac:dyDescent="0.3">
      <c r="E877" s="37"/>
      <c r="F877" s="37"/>
    </row>
    <row r="878" spans="5:6" ht="15.6" x14ac:dyDescent="0.3">
      <c r="E878" s="37"/>
      <c r="F878" s="37"/>
    </row>
    <row r="879" spans="5:6" ht="15.6" x14ac:dyDescent="0.3">
      <c r="E879" s="37"/>
      <c r="F879" s="37"/>
    </row>
    <row r="880" spans="5:6" ht="15.6" x14ac:dyDescent="0.3">
      <c r="E880" s="37"/>
      <c r="F880" s="37"/>
    </row>
    <row r="881" spans="5:6" ht="15.6" x14ac:dyDescent="0.3">
      <c r="E881" s="37"/>
      <c r="F881" s="37"/>
    </row>
    <row r="882" spans="5:6" ht="15.6" x14ac:dyDescent="0.3">
      <c r="E882" s="37"/>
      <c r="F882" s="37"/>
    </row>
    <row r="883" spans="5:6" ht="15.6" x14ac:dyDescent="0.3">
      <c r="E883" s="37"/>
      <c r="F883" s="37"/>
    </row>
    <row r="884" spans="5:6" ht="15.6" x14ac:dyDescent="0.3">
      <c r="E884" s="37"/>
      <c r="F884" s="37"/>
    </row>
    <row r="885" spans="5:6" ht="15.6" x14ac:dyDescent="0.3">
      <c r="E885" s="37"/>
      <c r="F885" s="37"/>
    </row>
    <row r="886" spans="5:6" ht="15.6" x14ac:dyDescent="0.3">
      <c r="E886" s="37"/>
      <c r="F886" s="37"/>
    </row>
    <row r="887" spans="5:6" ht="15.6" x14ac:dyDescent="0.3">
      <c r="E887" s="37"/>
      <c r="F887" s="37"/>
    </row>
    <row r="888" spans="5:6" ht="15.6" x14ac:dyDescent="0.3">
      <c r="E888" s="37"/>
      <c r="F888" s="37"/>
    </row>
    <row r="889" spans="5:6" ht="15.6" x14ac:dyDescent="0.3">
      <c r="E889" s="37"/>
      <c r="F889" s="37"/>
    </row>
    <row r="890" spans="5:6" ht="15.6" x14ac:dyDescent="0.3">
      <c r="E890" s="37"/>
      <c r="F890" s="37"/>
    </row>
    <row r="891" spans="5:6" ht="15.6" x14ac:dyDescent="0.3">
      <c r="E891" s="37"/>
      <c r="F891" s="37"/>
    </row>
    <row r="892" spans="5:6" ht="15.6" x14ac:dyDescent="0.3">
      <c r="E892" s="37"/>
      <c r="F892" s="37"/>
    </row>
    <row r="893" spans="5:6" ht="15.6" x14ac:dyDescent="0.3">
      <c r="E893" s="37"/>
      <c r="F893" s="37"/>
    </row>
    <row r="894" spans="5:6" ht="15.6" x14ac:dyDescent="0.3">
      <c r="E894" s="37"/>
      <c r="F894" s="37"/>
    </row>
    <row r="895" spans="5:6" ht="15.6" x14ac:dyDescent="0.3">
      <c r="E895" s="37"/>
      <c r="F895" s="37"/>
    </row>
    <row r="896" spans="5:6" ht="15.6" x14ac:dyDescent="0.3">
      <c r="E896" s="37"/>
      <c r="F896" s="37"/>
    </row>
    <row r="897" spans="5:6" ht="15.6" x14ac:dyDescent="0.3">
      <c r="E897" s="37"/>
      <c r="F897" s="37"/>
    </row>
    <row r="898" spans="5:6" ht="15.6" x14ac:dyDescent="0.3">
      <c r="E898" s="37"/>
      <c r="F898" s="37"/>
    </row>
    <row r="899" spans="5:6" ht="15.6" x14ac:dyDescent="0.3">
      <c r="E899" s="37"/>
      <c r="F899" s="37"/>
    </row>
    <row r="900" spans="5:6" ht="15.6" x14ac:dyDescent="0.3">
      <c r="E900" s="37"/>
      <c r="F900" s="37"/>
    </row>
    <row r="901" spans="5:6" ht="15.6" x14ac:dyDescent="0.3">
      <c r="E901" s="37"/>
      <c r="F901" s="37"/>
    </row>
    <row r="902" spans="5:6" ht="15.6" x14ac:dyDescent="0.3">
      <c r="E902" s="37"/>
      <c r="F902" s="37"/>
    </row>
    <row r="903" spans="5:6" ht="15.6" x14ac:dyDescent="0.3">
      <c r="E903" s="37"/>
      <c r="F903" s="37"/>
    </row>
    <row r="904" spans="5:6" ht="15.6" x14ac:dyDescent="0.3">
      <c r="E904" s="37"/>
      <c r="F904" s="37"/>
    </row>
    <row r="905" spans="5:6" ht="15.6" x14ac:dyDescent="0.3">
      <c r="E905" s="37"/>
      <c r="F905" s="37"/>
    </row>
    <row r="906" spans="5:6" ht="15.6" x14ac:dyDescent="0.3">
      <c r="E906" s="37"/>
      <c r="F906" s="37"/>
    </row>
    <row r="907" spans="5:6" ht="15.6" x14ac:dyDescent="0.3">
      <c r="E907" s="37"/>
      <c r="F907" s="37"/>
    </row>
    <row r="908" spans="5:6" ht="15.6" x14ac:dyDescent="0.3">
      <c r="E908" s="37"/>
      <c r="F908" s="37"/>
    </row>
    <row r="909" spans="5:6" ht="15.6" x14ac:dyDescent="0.3">
      <c r="E909" s="37"/>
      <c r="F909" s="37"/>
    </row>
    <row r="910" spans="5:6" ht="15.6" x14ac:dyDescent="0.3">
      <c r="E910" s="37"/>
      <c r="F910" s="37"/>
    </row>
    <row r="911" spans="5:6" ht="15.6" x14ac:dyDescent="0.3">
      <c r="E911" s="37"/>
      <c r="F911" s="37"/>
    </row>
    <row r="912" spans="5:6" ht="15.6" x14ac:dyDescent="0.3">
      <c r="E912" s="37"/>
      <c r="F912" s="37"/>
    </row>
    <row r="913" spans="5:6" ht="15.6" x14ac:dyDescent="0.3">
      <c r="E913" s="37"/>
      <c r="F913" s="37"/>
    </row>
    <row r="914" spans="5:6" ht="15.6" x14ac:dyDescent="0.3">
      <c r="E914" s="37"/>
      <c r="F914" s="37"/>
    </row>
    <row r="915" spans="5:6" ht="15.6" x14ac:dyDescent="0.3">
      <c r="E915" s="37"/>
      <c r="F915" s="37"/>
    </row>
    <row r="916" spans="5:6" ht="15.6" x14ac:dyDescent="0.3">
      <c r="E916" s="37"/>
      <c r="F916" s="37"/>
    </row>
    <row r="917" spans="5:6" ht="15.6" x14ac:dyDescent="0.3">
      <c r="E917" s="37"/>
      <c r="F917" s="37"/>
    </row>
    <row r="918" spans="5:6" ht="15.6" x14ac:dyDescent="0.3">
      <c r="E918" s="37"/>
      <c r="F918" s="37"/>
    </row>
    <row r="919" spans="5:6" ht="15.6" x14ac:dyDescent="0.3">
      <c r="E919" s="37"/>
      <c r="F919" s="37"/>
    </row>
    <row r="920" spans="5:6" ht="15.6" x14ac:dyDescent="0.3">
      <c r="E920" s="37"/>
      <c r="F920" s="37"/>
    </row>
    <row r="921" spans="5:6" ht="15.6" x14ac:dyDescent="0.3">
      <c r="E921" s="37"/>
      <c r="F921" s="37"/>
    </row>
    <row r="922" spans="5:6" ht="15.6" x14ac:dyDescent="0.3">
      <c r="E922" s="37"/>
      <c r="F922" s="37"/>
    </row>
    <row r="923" spans="5:6" ht="15.6" x14ac:dyDescent="0.3">
      <c r="E923" s="37"/>
      <c r="F923" s="37"/>
    </row>
    <row r="924" spans="5:6" ht="15.6" x14ac:dyDescent="0.3">
      <c r="E924" s="37"/>
      <c r="F924" s="37"/>
    </row>
    <row r="925" spans="5:6" ht="15.6" x14ac:dyDescent="0.3">
      <c r="E925" s="37"/>
      <c r="F925" s="37"/>
    </row>
    <row r="926" spans="5:6" ht="15.6" x14ac:dyDescent="0.3">
      <c r="E926" s="37"/>
      <c r="F926" s="37"/>
    </row>
    <row r="927" spans="5:6" ht="15.6" x14ac:dyDescent="0.3">
      <c r="E927" s="37"/>
      <c r="F927" s="37"/>
    </row>
    <row r="928" spans="5:6" ht="15.6" x14ac:dyDescent="0.3">
      <c r="E928" s="37"/>
      <c r="F928" s="37"/>
    </row>
    <row r="929" spans="5:6" ht="15.6" x14ac:dyDescent="0.3">
      <c r="E929" s="37"/>
      <c r="F929" s="37"/>
    </row>
    <row r="930" spans="5:6" ht="15.6" x14ac:dyDescent="0.3">
      <c r="E930" s="37"/>
      <c r="F930" s="37"/>
    </row>
    <row r="931" spans="5:6" ht="15.6" x14ac:dyDescent="0.3">
      <c r="E931" s="37"/>
      <c r="F931" s="37"/>
    </row>
    <row r="932" spans="5:6" ht="15.6" x14ac:dyDescent="0.3">
      <c r="E932" s="37"/>
      <c r="F932" s="37"/>
    </row>
    <row r="933" spans="5:6" ht="15.6" x14ac:dyDescent="0.3">
      <c r="E933" s="37"/>
      <c r="F933" s="37"/>
    </row>
    <row r="934" spans="5:6" ht="15.6" x14ac:dyDescent="0.3">
      <c r="E934" s="37"/>
      <c r="F934" s="37"/>
    </row>
    <row r="935" spans="5:6" ht="15.6" x14ac:dyDescent="0.3">
      <c r="E935" s="37"/>
      <c r="F935" s="37"/>
    </row>
    <row r="936" spans="5:6" ht="15.6" x14ac:dyDescent="0.3">
      <c r="E936" s="37"/>
      <c r="F936" s="37"/>
    </row>
    <row r="937" spans="5:6" ht="15.6" x14ac:dyDescent="0.3">
      <c r="E937" s="37"/>
      <c r="F937" s="37"/>
    </row>
    <row r="938" spans="5:6" ht="15.6" x14ac:dyDescent="0.3">
      <c r="E938" s="37"/>
      <c r="F938" s="37"/>
    </row>
    <row r="939" spans="5:6" ht="15.6" x14ac:dyDescent="0.3">
      <c r="E939" s="37"/>
      <c r="F939" s="37"/>
    </row>
    <row r="940" spans="5:6" ht="15.6" x14ac:dyDescent="0.3">
      <c r="E940" s="37"/>
      <c r="F940" s="37"/>
    </row>
    <row r="941" spans="5:6" ht="15.6" x14ac:dyDescent="0.3">
      <c r="E941" s="37"/>
      <c r="F941" s="37"/>
    </row>
    <row r="942" spans="5:6" ht="15.6" x14ac:dyDescent="0.3">
      <c r="E942" s="37"/>
      <c r="F942" s="37"/>
    </row>
    <row r="943" spans="5:6" ht="15.6" x14ac:dyDescent="0.3">
      <c r="E943" s="37"/>
      <c r="F943" s="37"/>
    </row>
    <row r="944" spans="5:6" ht="15.6" x14ac:dyDescent="0.3">
      <c r="E944" s="37"/>
      <c r="F944" s="37"/>
    </row>
    <row r="945" spans="5:6" ht="15.6" x14ac:dyDescent="0.3">
      <c r="E945" s="37"/>
      <c r="F945" s="37"/>
    </row>
    <row r="946" spans="5:6" ht="15.6" x14ac:dyDescent="0.3">
      <c r="E946" s="37"/>
      <c r="F946" s="37"/>
    </row>
    <row r="947" spans="5:6" ht="15.6" x14ac:dyDescent="0.3">
      <c r="E947" s="37"/>
      <c r="F947" s="37"/>
    </row>
    <row r="948" spans="5:6" ht="15.6" x14ac:dyDescent="0.3">
      <c r="E948" s="37"/>
      <c r="F948" s="37"/>
    </row>
    <row r="949" spans="5:6" ht="15.6" x14ac:dyDescent="0.3">
      <c r="E949" s="37"/>
      <c r="F949" s="37"/>
    </row>
    <row r="950" spans="5:6" ht="15.6" x14ac:dyDescent="0.3">
      <c r="E950" s="37"/>
      <c r="F950" s="37"/>
    </row>
    <row r="951" spans="5:6" ht="15.6" x14ac:dyDescent="0.3">
      <c r="E951" s="37"/>
      <c r="F951" s="37"/>
    </row>
    <row r="952" spans="5:6" ht="15.6" x14ac:dyDescent="0.3">
      <c r="E952" s="37"/>
      <c r="F952" s="37"/>
    </row>
    <row r="953" spans="5:6" ht="15.6" x14ac:dyDescent="0.3">
      <c r="E953" s="37"/>
      <c r="F953" s="37"/>
    </row>
    <row r="954" spans="5:6" ht="15.6" x14ac:dyDescent="0.3">
      <c r="E954" s="37"/>
      <c r="F954" s="37"/>
    </row>
    <row r="955" spans="5:6" ht="15.6" x14ac:dyDescent="0.3">
      <c r="E955" s="37"/>
      <c r="F955" s="37"/>
    </row>
    <row r="956" spans="5:6" ht="15.6" x14ac:dyDescent="0.3">
      <c r="E956" s="37"/>
      <c r="F956" s="37"/>
    </row>
    <row r="957" spans="5:6" ht="15.6" x14ac:dyDescent="0.3">
      <c r="E957" s="37"/>
      <c r="F957" s="37"/>
    </row>
    <row r="958" spans="5:6" ht="15.6" x14ac:dyDescent="0.3">
      <c r="E958" s="37"/>
      <c r="F958" s="37"/>
    </row>
    <row r="959" spans="5:6" ht="15.6" x14ac:dyDescent="0.3">
      <c r="E959" s="37"/>
      <c r="F959" s="37"/>
    </row>
    <row r="960" spans="5:6" ht="15.6" x14ac:dyDescent="0.3">
      <c r="E960" s="37"/>
      <c r="F960" s="37"/>
    </row>
    <row r="961" spans="5:6" ht="15.6" x14ac:dyDescent="0.3">
      <c r="E961" s="37"/>
      <c r="F961" s="37"/>
    </row>
    <row r="962" spans="5:6" ht="15.6" x14ac:dyDescent="0.3">
      <c r="E962" s="37"/>
      <c r="F962" s="37"/>
    </row>
    <row r="963" spans="5:6" ht="15.6" x14ac:dyDescent="0.3">
      <c r="E963" s="37"/>
      <c r="F963" s="37"/>
    </row>
    <row r="964" spans="5:6" ht="15.6" x14ac:dyDescent="0.3">
      <c r="E964" s="37"/>
      <c r="F964" s="37"/>
    </row>
    <row r="965" spans="5:6" ht="15.6" x14ac:dyDescent="0.3">
      <c r="E965" s="37"/>
      <c r="F965" s="37"/>
    </row>
    <row r="966" spans="5:6" ht="15.6" x14ac:dyDescent="0.3">
      <c r="E966" s="37"/>
      <c r="F966" s="37"/>
    </row>
    <row r="967" spans="5:6" ht="15.6" x14ac:dyDescent="0.3">
      <c r="E967" s="37"/>
      <c r="F967" s="37"/>
    </row>
    <row r="968" spans="5:6" ht="15.6" x14ac:dyDescent="0.3">
      <c r="E968" s="37"/>
      <c r="F968" s="37"/>
    </row>
    <row r="969" spans="5:6" ht="15.6" x14ac:dyDescent="0.3">
      <c r="E969" s="37"/>
      <c r="F969" s="37"/>
    </row>
    <row r="970" spans="5:6" ht="15.6" x14ac:dyDescent="0.3">
      <c r="E970" s="37"/>
      <c r="F970" s="37"/>
    </row>
    <row r="971" spans="5:6" ht="15.6" x14ac:dyDescent="0.3">
      <c r="E971" s="37"/>
      <c r="F971" s="37"/>
    </row>
    <row r="972" spans="5:6" ht="15.6" x14ac:dyDescent="0.3">
      <c r="E972" s="37"/>
      <c r="F972" s="37"/>
    </row>
    <row r="973" spans="5:6" ht="15.6" x14ac:dyDescent="0.3">
      <c r="E973" s="37"/>
      <c r="F973" s="37"/>
    </row>
    <row r="974" spans="5:6" ht="15.6" x14ac:dyDescent="0.3">
      <c r="E974" s="37"/>
      <c r="F974" s="37"/>
    </row>
    <row r="975" spans="5:6" ht="15.6" x14ac:dyDescent="0.3">
      <c r="E975" s="37"/>
      <c r="F975" s="37"/>
    </row>
    <row r="976" spans="5:6" ht="15.6" x14ac:dyDescent="0.3">
      <c r="E976" s="37"/>
      <c r="F976" s="37"/>
    </row>
    <row r="977" spans="5:6" ht="15.6" x14ac:dyDescent="0.3">
      <c r="E977" s="37"/>
      <c r="F977" s="37"/>
    </row>
    <row r="978" spans="5:6" ht="15.6" x14ac:dyDescent="0.3">
      <c r="E978" s="37"/>
      <c r="F978" s="37"/>
    </row>
    <row r="979" spans="5:6" ht="15.6" x14ac:dyDescent="0.3">
      <c r="E979" s="37"/>
      <c r="F979" s="37"/>
    </row>
    <row r="980" spans="5:6" ht="15.6" x14ac:dyDescent="0.3">
      <c r="E980" s="37"/>
      <c r="F980" s="37"/>
    </row>
    <row r="981" spans="5:6" ht="15.6" x14ac:dyDescent="0.3">
      <c r="E981" s="37"/>
      <c r="F981" s="37"/>
    </row>
    <row r="982" spans="5:6" ht="15.6" x14ac:dyDescent="0.3">
      <c r="E982" s="37"/>
      <c r="F982" s="37"/>
    </row>
    <row r="983" spans="5:6" ht="15.6" x14ac:dyDescent="0.3">
      <c r="E983" s="37"/>
      <c r="F983" s="37"/>
    </row>
    <row r="984" spans="5:6" ht="15.6" x14ac:dyDescent="0.3">
      <c r="E984" s="37"/>
      <c r="F984" s="37"/>
    </row>
    <row r="985" spans="5:6" ht="15.6" x14ac:dyDescent="0.3">
      <c r="E985" s="37"/>
      <c r="F985" s="37"/>
    </row>
    <row r="986" spans="5:6" ht="15.6" x14ac:dyDescent="0.3">
      <c r="E986" s="37"/>
      <c r="F986" s="37"/>
    </row>
    <row r="987" spans="5:6" ht="15.6" x14ac:dyDescent="0.3">
      <c r="E987" s="37"/>
      <c r="F987" s="37"/>
    </row>
    <row r="988" spans="5:6" ht="15.6" x14ac:dyDescent="0.3">
      <c r="E988" s="37"/>
      <c r="F988" s="37"/>
    </row>
    <row r="989" spans="5:6" ht="15.6" x14ac:dyDescent="0.3">
      <c r="E989" s="37"/>
      <c r="F989" s="37"/>
    </row>
    <row r="990" spans="5:6" ht="15.6" x14ac:dyDescent="0.3">
      <c r="E990" s="37"/>
      <c r="F990" s="37"/>
    </row>
    <row r="991" spans="5:6" ht="15.6" x14ac:dyDescent="0.3">
      <c r="E991" s="37"/>
      <c r="F991" s="37"/>
    </row>
    <row r="992" spans="5:6" ht="15.6" x14ac:dyDescent="0.3">
      <c r="E992" s="37"/>
      <c r="F992" s="37"/>
    </row>
    <row r="993" spans="5:6" ht="15.6" x14ac:dyDescent="0.3">
      <c r="E993" s="37"/>
      <c r="F993" s="37"/>
    </row>
    <row r="994" spans="5:6" ht="15.6" x14ac:dyDescent="0.3">
      <c r="E994" s="37"/>
      <c r="F994" s="37"/>
    </row>
    <row r="995" spans="5:6" ht="15.6" x14ac:dyDescent="0.3">
      <c r="E995" s="37"/>
      <c r="F995" s="37"/>
    </row>
    <row r="996" spans="5:6" ht="15.6" x14ac:dyDescent="0.3">
      <c r="E996" s="37"/>
      <c r="F996" s="37"/>
    </row>
    <row r="997" spans="5:6" ht="15.6" x14ac:dyDescent="0.3">
      <c r="E997" s="37"/>
      <c r="F997" s="37"/>
    </row>
    <row r="998" spans="5:6" ht="15.6" x14ac:dyDescent="0.3">
      <c r="E998" s="37"/>
      <c r="F998" s="37"/>
    </row>
    <row r="999" spans="5:6" ht="15.6" x14ac:dyDescent="0.3">
      <c r="E999" s="37"/>
      <c r="F999" s="37"/>
    </row>
    <row r="1000" spans="5:6" ht="15.6" x14ac:dyDescent="0.3">
      <c r="E1000" s="37"/>
      <c r="F1000" s="37"/>
    </row>
    <row r="1001" spans="5:6" ht="15.6" x14ac:dyDescent="0.3">
      <c r="E1001" s="37"/>
      <c r="F1001" s="37"/>
    </row>
    <row r="1002" spans="5:6" ht="15.6" x14ac:dyDescent="0.3">
      <c r="E1002" s="37"/>
      <c r="F1002" s="37"/>
    </row>
    <row r="1003" spans="5:6" ht="15.6" x14ac:dyDescent="0.3">
      <c r="E1003" s="37"/>
      <c r="F1003" s="37"/>
    </row>
    <row r="1004" spans="5:6" ht="15.6" x14ac:dyDescent="0.3">
      <c r="E1004" s="37"/>
      <c r="F1004" s="37"/>
    </row>
    <row r="1005" spans="5:6" ht="15.6" x14ac:dyDescent="0.3">
      <c r="E1005" s="37"/>
      <c r="F1005" s="37"/>
    </row>
    <row r="1006" spans="5:6" ht="15.6" x14ac:dyDescent="0.3">
      <c r="E1006" s="37"/>
      <c r="F1006" s="37"/>
    </row>
    <row r="1007" spans="5:6" ht="15.6" x14ac:dyDescent="0.3">
      <c r="E1007" s="37"/>
      <c r="F1007" s="37"/>
    </row>
    <row r="1008" spans="5:6" ht="15.6" x14ac:dyDescent="0.3">
      <c r="E1008" s="37"/>
      <c r="F1008" s="37"/>
    </row>
    <row r="1009" spans="5:6" ht="15.6" x14ac:dyDescent="0.3">
      <c r="E1009" s="37"/>
      <c r="F1009" s="37"/>
    </row>
    <row r="1010" spans="5:6" ht="15.6" x14ac:dyDescent="0.3">
      <c r="E1010" s="37"/>
      <c r="F1010" s="37"/>
    </row>
    <row r="1011" spans="5:6" ht="15.6" x14ac:dyDescent="0.3">
      <c r="E1011" s="37"/>
      <c r="F1011" s="37"/>
    </row>
    <row r="1012" spans="5:6" ht="15.6" x14ac:dyDescent="0.3">
      <c r="E1012" s="37"/>
      <c r="F1012" s="37"/>
    </row>
    <row r="1013" spans="5:6" ht="15.6" x14ac:dyDescent="0.3">
      <c r="E1013" s="37"/>
      <c r="F1013" s="37"/>
    </row>
    <row r="1014" spans="5:6" ht="15.6" x14ac:dyDescent="0.3">
      <c r="E1014" s="37"/>
      <c r="F1014" s="37"/>
    </row>
    <row r="1015" spans="5:6" ht="15.6" x14ac:dyDescent="0.3">
      <c r="E1015" s="37"/>
      <c r="F1015" s="37"/>
    </row>
    <row r="1016" spans="5:6" ht="15.6" x14ac:dyDescent="0.3">
      <c r="E1016" s="37"/>
      <c r="F1016" s="37"/>
    </row>
    <row r="1017" spans="5:6" ht="15.6" x14ac:dyDescent="0.3">
      <c r="E1017" s="37"/>
      <c r="F1017" s="37"/>
    </row>
    <row r="1018" spans="5:6" ht="15.6" x14ac:dyDescent="0.3">
      <c r="E1018" s="37"/>
      <c r="F1018" s="37"/>
    </row>
    <row r="1019" spans="5:6" ht="15.6" x14ac:dyDescent="0.3">
      <c r="E1019" s="37"/>
      <c r="F1019" s="37"/>
    </row>
    <row r="1020" spans="5:6" ht="15.6" x14ac:dyDescent="0.3">
      <c r="E1020" s="37"/>
      <c r="F1020" s="37"/>
    </row>
    <row r="1021" spans="5:6" ht="15.6" x14ac:dyDescent="0.3">
      <c r="E1021" s="37"/>
      <c r="F1021" s="37"/>
    </row>
    <row r="1022" spans="5:6" ht="15.6" x14ac:dyDescent="0.3">
      <c r="E1022" s="37"/>
      <c r="F1022" s="37"/>
    </row>
    <row r="1023" spans="5:6" ht="15.6" x14ac:dyDescent="0.3">
      <c r="E1023" s="37"/>
      <c r="F1023" s="37"/>
    </row>
    <row r="1024" spans="5:6" ht="15.6" x14ac:dyDescent="0.3">
      <c r="E1024" s="37"/>
      <c r="F1024" s="37"/>
    </row>
    <row r="1025" spans="5:6" ht="15.6" x14ac:dyDescent="0.3">
      <c r="E1025" s="37"/>
      <c r="F1025" s="37"/>
    </row>
    <row r="1026" spans="5:6" ht="15.6" x14ac:dyDescent="0.3">
      <c r="E1026" s="37"/>
      <c r="F1026" s="37"/>
    </row>
    <row r="1027" spans="5:6" ht="15.6" x14ac:dyDescent="0.3">
      <c r="E1027" s="37"/>
      <c r="F1027" s="37"/>
    </row>
    <row r="1028" spans="5:6" ht="15.6" x14ac:dyDescent="0.3">
      <c r="E1028" s="37"/>
      <c r="F1028" s="37"/>
    </row>
    <row r="1029" spans="5:6" ht="15.6" x14ac:dyDescent="0.3">
      <c r="E1029" s="37"/>
      <c r="F1029" s="37"/>
    </row>
    <row r="1030" spans="5:6" ht="15.6" x14ac:dyDescent="0.3">
      <c r="E1030" s="37"/>
      <c r="F1030" s="37"/>
    </row>
    <row r="1031" spans="5:6" ht="15.6" x14ac:dyDescent="0.3">
      <c r="E1031" s="37"/>
      <c r="F1031" s="37"/>
    </row>
    <row r="1032" spans="5:6" ht="15.6" x14ac:dyDescent="0.3">
      <c r="E1032" s="37"/>
      <c r="F1032" s="37"/>
    </row>
    <row r="1033" spans="5:6" ht="15.6" x14ac:dyDescent="0.3">
      <c r="E1033" s="37"/>
      <c r="F1033" s="37"/>
    </row>
    <row r="1034" spans="5:6" ht="15.6" x14ac:dyDescent="0.3">
      <c r="E1034" s="37"/>
      <c r="F1034" s="37"/>
    </row>
    <row r="1035" spans="5:6" ht="15.6" x14ac:dyDescent="0.3">
      <c r="E1035" s="37"/>
      <c r="F1035" s="37"/>
    </row>
    <row r="1036" spans="5:6" ht="15.6" x14ac:dyDescent="0.3">
      <c r="E1036" s="37"/>
      <c r="F1036" s="37"/>
    </row>
    <row r="1037" spans="5:6" ht="15.6" x14ac:dyDescent="0.3">
      <c r="E1037" s="37"/>
      <c r="F1037" s="37"/>
    </row>
    <row r="1038" spans="5:6" ht="15.6" x14ac:dyDescent="0.3">
      <c r="E1038" s="37"/>
      <c r="F1038" s="37"/>
    </row>
    <row r="1039" spans="5:6" ht="15.6" x14ac:dyDescent="0.3">
      <c r="E1039" s="37"/>
      <c r="F1039" s="37"/>
    </row>
    <row r="1040" spans="5:6" ht="15.6" x14ac:dyDescent="0.3">
      <c r="E1040" s="37"/>
      <c r="F1040" s="37"/>
    </row>
    <row r="1041" spans="5:6" ht="15.6" x14ac:dyDescent="0.3">
      <c r="E1041" s="37"/>
      <c r="F1041" s="37"/>
    </row>
    <row r="1042" spans="5:6" ht="15.6" x14ac:dyDescent="0.3">
      <c r="E1042" s="37"/>
      <c r="F1042" s="37"/>
    </row>
    <row r="1043" spans="5:6" ht="15.6" x14ac:dyDescent="0.3">
      <c r="E1043" s="37"/>
      <c r="F1043" s="37"/>
    </row>
    <row r="1044" spans="5:6" ht="15.6" x14ac:dyDescent="0.3">
      <c r="E1044" s="37"/>
      <c r="F1044" s="37"/>
    </row>
    <row r="1045" spans="5:6" ht="15.6" x14ac:dyDescent="0.3">
      <c r="E1045" s="37"/>
      <c r="F1045" s="37"/>
    </row>
    <row r="1046" spans="5:6" ht="15.6" x14ac:dyDescent="0.3">
      <c r="E1046" s="37"/>
      <c r="F1046" s="37"/>
    </row>
    <row r="1047" spans="5:6" ht="15.6" x14ac:dyDescent="0.3">
      <c r="E1047" s="37"/>
      <c r="F1047" s="37"/>
    </row>
    <row r="1048" spans="5:6" ht="15.6" x14ac:dyDescent="0.3">
      <c r="E1048" s="37"/>
      <c r="F1048" s="37"/>
    </row>
    <row r="1049" spans="5:6" ht="15.6" x14ac:dyDescent="0.3">
      <c r="E1049" s="37"/>
      <c r="F1049" s="37"/>
    </row>
    <row r="1050" spans="5:6" ht="15.6" x14ac:dyDescent="0.3">
      <c r="E1050" s="37"/>
      <c r="F1050" s="37"/>
    </row>
    <row r="1051" spans="5:6" ht="15.6" x14ac:dyDescent="0.3">
      <c r="E1051" s="37"/>
      <c r="F1051" s="37"/>
    </row>
    <row r="1052" spans="5:6" ht="15.6" x14ac:dyDescent="0.3">
      <c r="E1052" s="37"/>
      <c r="F1052" s="37"/>
    </row>
    <row r="1053" spans="5:6" ht="15.6" x14ac:dyDescent="0.3">
      <c r="E1053" s="37"/>
      <c r="F1053" s="37"/>
    </row>
    <row r="1054" spans="5:6" ht="15.6" x14ac:dyDescent="0.3">
      <c r="E1054" s="37"/>
      <c r="F1054" s="37"/>
    </row>
    <row r="1055" spans="5:6" ht="15.6" x14ac:dyDescent="0.3">
      <c r="E1055" s="37"/>
      <c r="F1055" s="37"/>
    </row>
    <row r="1056" spans="5:6" ht="15.6" x14ac:dyDescent="0.3">
      <c r="E1056" s="37"/>
      <c r="F1056" s="37"/>
    </row>
    <row r="1057" spans="5:6" ht="15.6" x14ac:dyDescent="0.3">
      <c r="E1057" s="37"/>
      <c r="F1057" s="37"/>
    </row>
    <row r="1058" spans="5:6" ht="15.6" x14ac:dyDescent="0.3">
      <c r="E1058" s="37"/>
      <c r="F1058" s="37"/>
    </row>
    <row r="1059" spans="5:6" ht="15.6" x14ac:dyDescent="0.3">
      <c r="E1059" s="37"/>
      <c r="F1059" s="37"/>
    </row>
    <row r="1060" spans="5:6" ht="15.6" x14ac:dyDescent="0.3">
      <c r="E1060" s="37"/>
      <c r="F1060" s="37"/>
    </row>
    <row r="1061" spans="5:6" ht="15.6" x14ac:dyDescent="0.3">
      <c r="E1061" s="37"/>
      <c r="F1061" s="37"/>
    </row>
    <row r="1062" spans="5:6" ht="15.6" x14ac:dyDescent="0.3">
      <c r="E1062" s="37"/>
      <c r="F1062" s="37"/>
    </row>
    <row r="1063" spans="5:6" ht="15.6" x14ac:dyDescent="0.3">
      <c r="E1063" s="37"/>
      <c r="F1063" s="37"/>
    </row>
    <row r="1064" spans="5:6" ht="15.6" x14ac:dyDescent="0.3">
      <c r="E1064" s="37"/>
      <c r="F1064" s="37"/>
    </row>
    <row r="1065" spans="5:6" ht="15.6" x14ac:dyDescent="0.3">
      <c r="E1065" s="37"/>
      <c r="F1065" s="37"/>
    </row>
    <row r="1066" spans="5:6" ht="15.6" x14ac:dyDescent="0.3">
      <c r="E1066" s="37"/>
      <c r="F1066" s="37"/>
    </row>
    <row r="1067" spans="5:6" ht="15.6" x14ac:dyDescent="0.3">
      <c r="E1067" s="37"/>
      <c r="F1067" s="37"/>
    </row>
    <row r="1068" spans="5:6" ht="15.6" x14ac:dyDescent="0.3">
      <c r="E1068" s="37"/>
      <c r="F1068" s="37"/>
    </row>
    <row r="1069" spans="5:6" ht="15.6" x14ac:dyDescent="0.3">
      <c r="E1069" s="37"/>
      <c r="F1069" s="37"/>
    </row>
    <row r="1070" spans="5:6" ht="15.6" x14ac:dyDescent="0.3">
      <c r="E1070" s="37"/>
      <c r="F1070" s="37"/>
    </row>
    <row r="1071" spans="5:6" ht="15.6" x14ac:dyDescent="0.3">
      <c r="E1071" s="37"/>
      <c r="F1071" s="37"/>
    </row>
    <row r="1072" spans="5:6" ht="15.6" x14ac:dyDescent="0.3">
      <c r="E1072" s="37"/>
      <c r="F1072" s="37"/>
    </row>
    <row r="1073" spans="5:6" ht="15.6" x14ac:dyDescent="0.3">
      <c r="E1073" s="37"/>
      <c r="F1073" s="37"/>
    </row>
    <row r="1074" spans="5:6" ht="15.6" x14ac:dyDescent="0.3">
      <c r="E1074" s="37"/>
      <c r="F1074" s="37"/>
    </row>
    <row r="1075" spans="5:6" ht="15.6" x14ac:dyDescent="0.3">
      <c r="E1075" s="37"/>
      <c r="F1075" s="37"/>
    </row>
    <row r="1076" spans="5:6" ht="15.6" x14ac:dyDescent="0.3">
      <c r="E1076" s="37"/>
      <c r="F1076" s="37"/>
    </row>
    <row r="1077" spans="5:6" ht="15.6" x14ac:dyDescent="0.3">
      <c r="E1077" s="37"/>
      <c r="F1077" s="37"/>
    </row>
    <row r="1078" spans="5:6" ht="15.6" x14ac:dyDescent="0.3">
      <c r="E1078" s="37"/>
      <c r="F1078" s="37"/>
    </row>
    <row r="1079" spans="5:6" ht="15.6" x14ac:dyDescent="0.3">
      <c r="E1079" s="37"/>
      <c r="F1079" s="37"/>
    </row>
    <row r="1080" spans="5:6" ht="15.6" x14ac:dyDescent="0.3">
      <c r="E1080" s="37"/>
      <c r="F1080" s="37"/>
    </row>
    <row r="1081" spans="5:6" ht="15.6" x14ac:dyDescent="0.3">
      <c r="E1081" s="37"/>
      <c r="F1081" s="37"/>
    </row>
    <row r="1082" spans="5:6" ht="15.6" x14ac:dyDescent="0.3">
      <c r="E1082" s="37"/>
      <c r="F1082" s="37"/>
    </row>
    <row r="1083" spans="5:6" ht="15.6" x14ac:dyDescent="0.3">
      <c r="E1083" s="37"/>
      <c r="F1083" s="37"/>
    </row>
    <row r="1084" spans="5:6" ht="15.6" x14ac:dyDescent="0.3">
      <c r="E1084" s="37"/>
      <c r="F1084" s="37"/>
    </row>
    <row r="1085" spans="5:6" ht="15.6" x14ac:dyDescent="0.3">
      <c r="E1085" s="37"/>
      <c r="F1085" s="37"/>
    </row>
    <row r="1086" spans="5:6" ht="15.6" x14ac:dyDescent="0.3">
      <c r="E1086" s="37"/>
      <c r="F1086" s="37"/>
    </row>
    <row r="1087" spans="5:6" ht="15.6" x14ac:dyDescent="0.3">
      <c r="E1087" s="37"/>
      <c r="F1087" s="37"/>
    </row>
    <row r="1088" spans="5:6" ht="15.6" x14ac:dyDescent="0.3">
      <c r="E1088" s="37"/>
      <c r="F1088" s="37"/>
    </row>
    <row r="1089" spans="5:6" ht="15.6" x14ac:dyDescent="0.3">
      <c r="E1089" s="37"/>
      <c r="F1089" s="37"/>
    </row>
    <row r="1090" spans="5:6" ht="15.6" x14ac:dyDescent="0.3">
      <c r="E1090" s="37"/>
      <c r="F1090" s="37"/>
    </row>
    <row r="1091" spans="5:6" ht="15.6" x14ac:dyDescent="0.3">
      <c r="E1091" s="37"/>
      <c r="F1091" s="37"/>
    </row>
    <row r="1092" spans="5:6" ht="15.6" x14ac:dyDescent="0.3">
      <c r="E1092" s="37"/>
      <c r="F1092" s="37"/>
    </row>
    <row r="1093" spans="5:6" ht="15.6" x14ac:dyDescent="0.3">
      <c r="E1093" s="37"/>
      <c r="F1093" s="37"/>
    </row>
    <row r="1094" spans="5:6" ht="15.6" x14ac:dyDescent="0.3">
      <c r="E1094" s="37"/>
      <c r="F1094" s="37"/>
    </row>
    <row r="1095" spans="5:6" ht="15.6" x14ac:dyDescent="0.3">
      <c r="E1095" s="37"/>
      <c r="F1095" s="37"/>
    </row>
    <row r="1096" spans="5:6" ht="15.6" x14ac:dyDescent="0.3">
      <c r="E1096" s="37"/>
      <c r="F1096" s="37"/>
    </row>
    <row r="1097" spans="5:6" ht="15.6" x14ac:dyDescent="0.3">
      <c r="E1097" s="37"/>
      <c r="F1097" s="37"/>
    </row>
    <row r="1098" spans="5:6" ht="15.6" x14ac:dyDescent="0.3">
      <c r="E1098" s="37"/>
      <c r="F1098" s="37"/>
    </row>
    <row r="1099" spans="5:6" ht="15.6" x14ac:dyDescent="0.3">
      <c r="E1099" s="37"/>
      <c r="F1099" s="37"/>
    </row>
    <row r="1100" spans="5:6" ht="15.6" x14ac:dyDescent="0.3">
      <c r="E1100" s="37"/>
      <c r="F1100" s="37"/>
    </row>
    <row r="1101" spans="5:6" ht="15.6" x14ac:dyDescent="0.3">
      <c r="E1101" s="37"/>
      <c r="F1101" s="37"/>
    </row>
    <row r="1102" spans="5:6" ht="15.6" x14ac:dyDescent="0.3">
      <c r="E1102" s="37"/>
      <c r="F1102" s="37"/>
    </row>
    <row r="1103" spans="5:6" ht="15.6" x14ac:dyDescent="0.3">
      <c r="E1103" s="37"/>
      <c r="F1103" s="37"/>
    </row>
    <row r="1104" spans="5:6" ht="15.6" x14ac:dyDescent="0.3">
      <c r="E1104" s="37"/>
      <c r="F1104" s="37"/>
    </row>
    <row r="1105" spans="5:6" ht="15.6" x14ac:dyDescent="0.3">
      <c r="E1105" s="37"/>
      <c r="F1105" s="37"/>
    </row>
    <row r="1106" spans="5:6" ht="15.6" x14ac:dyDescent="0.3">
      <c r="E1106" s="37"/>
      <c r="F1106" s="37"/>
    </row>
    <row r="1107" spans="5:6" ht="15.6" x14ac:dyDescent="0.3">
      <c r="E1107" s="37"/>
      <c r="F1107" s="37"/>
    </row>
    <row r="1108" spans="5:6" ht="15.6" x14ac:dyDescent="0.3">
      <c r="E1108" s="37"/>
      <c r="F1108" s="37"/>
    </row>
    <row r="1109" spans="5:6" ht="15.6" x14ac:dyDescent="0.3">
      <c r="E1109" s="37"/>
      <c r="F1109" s="37"/>
    </row>
    <row r="1110" spans="5:6" ht="15.6" x14ac:dyDescent="0.3">
      <c r="E1110" s="37"/>
      <c r="F1110" s="37"/>
    </row>
    <row r="1111" spans="5:6" ht="15.6" x14ac:dyDescent="0.3">
      <c r="E1111" s="37"/>
      <c r="F1111" s="37"/>
    </row>
    <row r="1112" spans="5:6" ht="15.6" x14ac:dyDescent="0.3">
      <c r="E1112" s="37"/>
      <c r="F1112" s="37"/>
    </row>
    <row r="1113" spans="5:6" ht="15.6" x14ac:dyDescent="0.3">
      <c r="E1113" s="37"/>
      <c r="F1113" s="37"/>
    </row>
    <row r="1114" spans="5:6" ht="15.6" x14ac:dyDescent="0.3">
      <c r="E1114" s="37"/>
      <c r="F1114" s="37"/>
    </row>
    <row r="1115" spans="5:6" ht="15.6" x14ac:dyDescent="0.3">
      <c r="E1115" s="37"/>
      <c r="F1115" s="37"/>
    </row>
    <row r="1116" spans="5:6" ht="15.6" x14ac:dyDescent="0.3">
      <c r="E1116" s="37"/>
      <c r="F1116" s="37"/>
    </row>
    <row r="1117" spans="5:6" ht="15.6" x14ac:dyDescent="0.3">
      <c r="E1117" s="37"/>
      <c r="F1117" s="37"/>
    </row>
    <row r="1118" spans="5:6" ht="15.6" x14ac:dyDescent="0.3">
      <c r="E1118" s="37"/>
      <c r="F1118" s="37"/>
    </row>
    <row r="1119" spans="5:6" ht="15.6" x14ac:dyDescent="0.3">
      <c r="E1119" s="37"/>
      <c r="F1119" s="37"/>
    </row>
    <row r="1120" spans="5:6" ht="15.6" x14ac:dyDescent="0.3">
      <c r="E1120" s="37"/>
      <c r="F1120" s="37"/>
    </row>
    <row r="1121" spans="5:6" ht="15.6" x14ac:dyDescent="0.3">
      <c r="E1121" s="37"/>
      <c r="F1121" s="37"/>
    </row>
    <row r="1122" spans="5:6" ht="15.6" x14ac:dyDescent="0.3">
      <c r="E1122" s="37"/>
      <c r="F1122" s="37"/>
    </row>
    <row r="1123" spans="5:6" ht="15.6" x14ac:dyDescent="0.3">
      <c r="E1123" s="37"/>
      <c r="F1123" s="37"/>
    </row>
    <row r="1124" spans="5:6" ht="15.6" x14ac:dyDescent="0.3">
      <c r="E1124" s="37"/>
      <c r="F1124" s="37"/>
    </row>
    <row r="1125" spans="5:6" ht="15.6" x14ac:dyDescent="0.3">
      <c r="E1125" s="37"/>
      <c r="F1125" s="37"/>
    </row>
    <row r="1126" spans="5:6" ht="15.6" x14ac:dyDescent="0.3">
      <c r="E1126" s="37"/>
      <c r="F1126" s="37"/>
    </row>
    <row r="1127" spans="5:6" ht="15.6" x14ac:dyDescent="0.3">
      <c r="E1127" s="37"/>
      <c r="F1127" s="37"/>
    </row>
    <row r="1128" spans="5:6" ht="15.6" x14ac:dyDescent="0.3">
      <c r="E1128" s="37"/>
      <c r="F1128" s="37"/>
    </row>
    <row r="1129" spans="5:6" ht="15.6" x14ac:dyDescent="0.3">
      <c r="E1129" s="37"/>
      <c r="F1129" s="37"/>
    </row>
    <row r="1130" spans="5:6" ht="15.6" x14ac:dyDescent="0.3">
      <c r="E1130" s="37"/>
      <c r="F1130" s="37"/>
    </row>
    <row r="1131" spans="5:6" ht="15.6" x14ac:dyDescent="0.3">
      <c r="E1131" s="37"/>
      <c r="F1131" s="37"/>
    </row>
    <row r="1132" spans="5:6" ht="15.6" x14ac:dyDescent="0.3">
      <c r="E1132" s="37"/>
      <c r="F1132" s="37"/>
    </row>
    <row r="1133" spans="5:6" ht="15.6" x14ac:dyDescent="0.3">
      <c r="E1133" s="37"/>
      <c r="F1133" s="37"/>
    </row>
    <row r="1134" spans="5:6" ht="15.6" x14ac:dyDescent="0.3">
      <c r="E1134" s="37"/>
      <c r="F1134" s="37"/>
    </row>
    <row r="1135" spans="5:6" ht="15.6" x14ac:dyDescent="0.3">
      <c r="E1135" s="37"/>
      <c r="F1135" s="37"/>
    </row>
    <row r="1136" spans="5:6" ht="15.6" x14ac:dyDescent="0.3">
      <c r="E1136" s="37"/>
      <c r="F1136" s="37"/>
    </row>
    <row r="1137" spans="5:6" ht="15.6" x14ac:dyDescent="0.3">
      <c r="E1137" s="37"/>
      <c r="F1137" s="37"/>
    </row>
    <row r="1138" spans="5:6" ht="15.6" x14ac:dyDescent="0.3">
      <c r="E1138" s="37"/>
      <c r="F1138" s="37"/>
    </row>
    <row r="1139" spans="5:6" ht="15.6" x14ac:dyDescent="0.3">
      <c r="E1139" s="37"/>
      <c r="F1139" s="37"/>
    </row>
    <row r="1140" spans="5:6" ht="15.6" x14ac:dyDescent="0.3">
      <c r="E1140" s="37"/>
      <c r="F1140" s="37"/>
    </row>
    <row r="1141" spans="5:6" ht="15.6" x14ac:dyDescent="0.3">
      <c r="E1141" s="37"/>
      <c r="F1141" s="37"/>
    </row>
    <row r="1142" spans="5:6" ht="15.6" x14ac:dyDescent="0.3">
      <c r="E1142" s="37"/>
      <c r="F1142" s="37"/>
    </row>
    <row r="1143" spans="5:6" ht="15.6" x14ac:dyDescent="0.3">
      <c r="E1143" s="37"/>
      <c r="F1143" s="37"/>
    </row>
    <row r="1144" spans="5:6" ht="15.6" x14ac:dyDescent="0.3">
      <c r="E1144" s="37"/>
      <c r="F1144" s="37"/>
    </row>
    <row r="1145" spans="5:6" ht="15.6" x14ac:dyDescent="0.3">
      <c r="E1145" s="37"/>
      <c r="F1145" s="37"/>
    </row>
    <row r="1146" spans="5:6" ht="15.6" x14ac:dyDescent="0.3">
      <c r="E1146" s="37"/>
      <c r="F1146" s="37"/>
    </row>
    <row r="1147" spans="5:6" ht="15.6" x14ac:dyDescent="0.3">
      <c r="E1147" s="37"/>
      <c r="F1147" s="37"/>
    </row>
    <row r="1148" spans="5:6" ht="15.6" x14ac:dyDescent="0.3">
      <c r="E1148" s="37"/>
      <c r="F1148" s="37"/>
    </row>
    <row r="1149" spans="5:6" ht="15.6" x14ac:dyDescent="0.3">
      <c r="E1149" s="37"/>
      <c r="F1149" s="37"/>
    </row>
    <row r="1150" spans="5:6" ht="15.6" x14ac:dyDescent="0.3">
      <c r="E1150" s="37"/>
      <c r="F1150" s="37"/>
    </row>
    <row r="1151" spans="5:6" ht="15.6" x14ac:dyDescent="0.3">
      <c r="E1151" s="37"/>
      <c r="F1151" s="37"/>
    </row>
    <row r="1152" spans="5:6" ht="15.6" x14ac:dyDescent="0.3">
      <c r="E1152" s="37"/>
      <c r="F1152" s="37"/>
    </row>
    <row r="1153" spans="5:6" ht="15.6" x14ac:dyDescent="0.3">
      <c r="E1153" s="37"/>
      <c r="F1153" s="37"/>
    </row>
    <row r="1154" spans="5:6" ht="15.6" x14ac:dyDescent="0.3">
      <c r="E1154" s="37"/>
      <c r="F1154" s="37"/>
    </row>
    <row r="1155" spans="5:6" ht="15.6" x14ac:dyDescent="0.3">
      <c r="E1155" s="37"/>
      <c r="F1155" s="37"/>
    </row>
    <row r="1156" spans="5:6" ht="15.6" x14ac:dyDescent="0.3">
      <c r="E1156" s="37"/>
      <c r="F1156" s="37"/>
    </row>
    <row r="1157" spans="5:6" ht="15.6" x14ac:dyDescent="0.3">
      <c r="E1157" s="37"/>
      <c r="F1157" s="37"/>
    </row>
    <row r="1158" spans="5:6" ht="15.6" x14ac:dyDescent="0.3">
      <c r="E1158" s="37"/>
      <c r="F1158" s="37"/>
    </row>
    <row r="1159" spans="5:6" ht="15.6" x14ac:dyDescent="0.3">
      <c r="E1159" s="37"/>
      <c r="F1159" s="37"/>
    </row>
    <row r="1160" spans="5:6" ht="15.6" x14ac:dyDescent="0.3">
      <c r="E1160" s="37"/>
      <c r="F1160" s="37"/>
    </row>
    <row r="1161" spans="5:6" ht="15.6" x14ac:dyDescent="0.3">
      <c r="E1161" s="37"/>
      <c r="F1161" s="37"/>
    </row>
    <row r="1162" spans="5:6" ht="15.6" x14ac:dyDescent="0.3">
      <c r="E1162" s="37"/>
      <c r="F1162" s="37"/>
    </row>
    <row r="1163" spans="5:6" ht="15.6" x14ac:dyDescent="0.3">
      <c r="E1163" s="37"/>
      <c r="F1163" s="37"/>
    </row>
    <row r="1164" spans="5:6" ht="15.6" x14ac:dyDescent="0.3">
      <c r="E1164" s="37"/>
      <c r="F1164" s="37"/>
    </row>
    <row r="1165" spans="5:6" ht="15.6" x14ac:dyDescent="0.3">
      <c r="E1165" s="37"/>
      <c r="F1165" s="37"/>
    </row>
    <row r="1166" spans="5:6" ht="15.6" x14ac:dyDescent="0.3">
      <c r="E1166" s="37"/>
      <c r="F1166" s="37"/>
    </row>
    <row r="1167" spans="5:6" ht="15.6" x14ac:dyDescent="0.3">
      <c r="E1167" s="37"/>
      <c r="F1167" s="37"/>
    </row>
    <row r="1168" spans="5:6" ht="15.6" x14ac:dyDescent="0.3">
      <c r="E1168" s="37"/>
      <c r="F1168" s="37"/>
    </row>
    <row r="1169" spans="5:6" ht="15.6" x14ac:dyDescent="0.3">
      <c r="E1169" s="37"/>
      <c r="F1169" s="37"/>
    </row>
    <row r="1170" spans="5:6" ht="15.6" x14ac:dyDescent="0.3">
      <c r="E1170" s="37"/>
      <c r="F1170" s="37"/>
    </row>
    <row r="1171" spans="5:6" ht="15.6" x14ac:dyDescent="0.3">
      <c r="E1171" s="37"/>
      <c r="F1171" s="37"/>
    </row>
    <row r="1172" spans="5:6" ht="15.6" x14ac:dyDescent="0.3">
      <c r="E1172" s="37"/>
      <c r="F1172" s="37"/>
    </row>
    <row r="1173" spans="5:6" ht="15.6" x14ac:dyDescent="0.3">
      <c r="E1173" s="37"/>
      <c r="F1173" s="37"/>
    </row>
    <row r="1174" spans="5:6" ht="15.6" x14ac:dyDescent="0.3">
      <c r="E1174" s="37"/>
      <c r="F1174" s="37"/>
    </row>
    <row r="1175" spans="5:6" ht="15.6" x14ac:dyDescent="0.3">
      <c r="E1175" s="37"/>
      <c r="F1175" s="37"/>
    </row>
    <row r="1176" spans="5:6" ht="15.6" x14ac:dyDescent="0.3">
      <c r="E1176" s="37"/>
      <c r="F1176" s="37"/>
    </row>
    <row r="1177" spans="5:6" ht="15.6" x14ac:dyDescent="0.3">
      <c r="E1177" s="37"/>
      <c r="F1177" s="37"/>
    </row>
    <row r="1178" spans="5:6" ht="15.6" x14ac:dyDescent="0.3">
      <c r="E1178" s="37"/>
      <c r="F1178" s="37"/>
    </row>
    <row r="1179" spans="5:6" ht="15.6" x14ac:dyDescent="0.3">
      <c r="E1179" s="37"/>
      <c r="F1179" s="37"/>
    </row>
    <row r="1180" spans="5:6" ht="15.6" x14ac:dyDescent="0.3">
      <c r="E1180" s="37"/>
      <c r="F1180" s="37"/>
    </row>
    <row r="1181" spans="5:6" ht="15.6" x14ac:dyDescent="0.3">
      <c r="E1181" s="37"/>
      <c r="F1181" s="37"/>
    </row>
    <row r="1182" spans="5:6" ht="15.6" x14ac:dyDescent="0.3">
      <c r="E1182" s="37"/>
      <c r="F1182" s="37"/>
    </row>
    <row r="1183" spans="5:6" ht="15.6" x14ac:dyDescent="0.3">
      <c r="E1183" s="37"/>
      <c r="F1183" s="37"/>
    </row>
    <row r="1184" spans="5:6" ht="15.6" x14ac:dyDescent="0.3">
      <c r="E1184" s="37"/>
      <c r="F1184" s="37"/>
    </row>
    <row r="1185" spans="5:6" ht="15.6" x14ac:dyDescent="0.3">
      <c r="E1185" s="37"/>
      <c r="F1185" s="37"/>
    </row>
    <row r="1186" spans="5:6" ht="15.6" x14ac:dyDescent="0.3">
      <c r="E1186" s="37"/>
      <c r="F1186" s="37"/>
    </row>
    <row r="1187" spans="5:6" ht="15.6" x14ac:dyDescent="0.3">
      <c r="E1187" s="37"/>
      <c r="F1187" s="37"/>
    </row>
    <row r="1188" spans="5:6" ht="15.6" x14ac:dyDescent="0.3">
      <c r="E1188" s="37"/>
      <c r="F1188" s="37"/>
    </row>
    <row r="1189" spans="5:6" ht="15.6" x14ac:dyDescent="0.3">
      <c r="E1189" s="37"/>
      <c r="F1189" s="37"/>
    </row>
    <row r="1190" spans="5:6" ht="15.6" x14ac:dyDescent="0.3">
      <c r="E1190" s="37"/>
      <c r="F1190" s="37"/>
    </row>
    <row r="1191" spans="5:6" ht="15.6" x14ac:dyDescent="0.3">
      <c r="E1191" s="37"/>
      <c r="F1191" s="37"/>
    </row>
    <row r="1192" spans="5:6" ht="15.6" x14ac:dyDescent="0.3">
      <c r="E1192" s="37"/>
      <c r="F1192" s="37"/>
    </row>
    <row r="1193" spans="5:6" ht="15.6" x14ac:dyDescent="0.3">
      <c r="E1193" s="37"/>
      <c r="F1193" s="37"/>
    </row>
    <row r="1194" spans="5:6" ht="15.6" x14ac:dyDescent="0.3">
      <c r="E1194" s="37"/>
      <c r="F1194" s="37"/>
    </row>
    <row r="1195" spans="5:6" ht="15.6" x14ac:dyDescent="0.3">
      <c r="E1195" s="37"/>
      <c r="F1195" s="37"/>
    </row>
    <row r="1196" spans="5:6" ht="15.6" x14ac:dyDescent="0.3">
      <c r="E1196" s="37"/>
      <c r="F1196" s="37"/>
    </row>
    <row r="1197" spans="5:6" ht="15.6" x14ac:dyDescent="0.3">
      <c r="E1197" s="37"/>
      <c r="F1197" s="37"/>
    </row>
    <row r="1198" spans="5:6" ht="15.6" x14ac:dyDescent="0.3">
      <c r="E1198" s="37"/>
      <c r="F1198" s="37"/>
    </row>
    <row r="1199" spans="5:6" ht="15.6" x14ac:dyDescent="0.3">
      <c r="E1199" s="37"/>
      <c r="F1199" s="37"/>
    </row>
    <row r="1200" spans="5:6" ht="15.6" x14ac:dyDescent="0.3">
      <c r="E1200" s="37"/>
      <c r="F1200" s="37"/>
    </row>
    <row r="1201" spans="5:6" ht="15.6" x14ac:dyDescent="0.3">
      <c r="E1201" s="37"/>
      <c r="F1201" s="37"/>
    </row>
    <row r="1202" spans="5:6" ht="15.6" x14ac:dyDescent="0.3">
      <c r="E1202" s="37"/>
      <c r="F1202" s="37"/>
    </row>
    <row r="1203" spans="5:6" ht="15.6" x14ac:dyDescent="0.3">
      <c r="E1203" s="37"/>
      <c r="F1203" s="37"/>
    </row>
    <row r="1204" spans="5:6" ht="15.6" x14ac:dyDescent="0.3">
      <c r="E1204" s="37"/>
      <c r="F1204" s="37"/>
    </row>
    <row r="1205" spans="5:6" ht="15.6" x14ac:dyDescent="0.3">
      <c r="E1205" s="37"/>
      <c r="F1205" s="37"/>
    </row>
    <row r="1206" spans="5:6" ht="15.6" x14ac:dyDescent="0.3">
      <c r="E1206" s="37"/>
      <c r="F1206" s="37"/>
    </row>
    <row r="1207" spans="5:6" ht="15.6" x14ac:dyDescent="0.3">
      <c r="E1207" s="37"/>
      <c r="F1207" s="37"/>
    </row>
    <row r="1208" spans="5:6" ht="15.6" x14ac:dyDescent="0.3">
      <c r="E1208" s="37"/>
      <c r="F1208" s="37"/>
    </row>
    <row r="1209" spans="5:6" ht="15.6" x14ac:dyDescent="0.3">
      <c r="E1209" s="37"/>
      <c r="F1209" s="37"/>
    </row>
    <row r="1210" spans="5:6" ht="15.6" x14ac:dyDescent="0.3">
      <c r="E1210" s="37"/>
      <c r="F1210" s="37"/>
    </row>
    <row r="1211" spans="5:6" ht="15.6" x14ac:dyDescent="0.3">
      <c r="E1211" s="37"/>
      <c r="F1211" s="37"/>
    </row>
    <row r="1212" spans="5:6" ht="15.6" x14ac:dyDescent="0.3">
      <c r="E1212" s="37"/>
      <c r="F1212" s="37"/>
    </row>
    <row r="1213" spans="5:6" ht="15.6" x14ac:dyDescent="0.3">
      <c r="E1213" s="37"/>
      <c r="F1213" s="37"/>
    </row>
    <row r="1214" spans="5:6" ht="15.6" x14ac:dyDescent="0.3">
      <c r="E1214" s="37"/>
      <c r="F1214" s="37"/>
    </row>
    <row r="1215" spans="5:6" ht="15.6" x14ac:dyDescent="0.3">
      <c r="E1215" s="37"/>
      <c r="F1215" s="37"/>
    </row>
    <row r="1216" spans="5:6" ht="15.6" x14ac:dyDescent="0.3">
      <c r="E1216" s="37"/>
      <c r="F1216" s="37"/>
    </row>
    <row r="1217" spans="5:6" ht="15.6" x14ac:dyDescent="0.3">
      <c r="E1217" s="37"/>
      <c r="F1217" s="37"/>
    </row>
    <row r="1218" spans="5:6" ht="15.6" x14ac:dyDescent="0.3">
      <c r="E1218" s="37"/>
      <c r="F1218" s="37"/>
    </row>
    <row r="1219" spans="5:6" ht="15.6" x14ac:dyDescent="0.3">
      <c r="E1219" s="37"/>
      <c r="F1219" s="37"/>
    </row>
    <row r="1220" spans="5:6" ht="15.6" x14ac:dyDescent="0.3">
      <c r="E1220" s="37"/>
      <c r="F1220" s="37"/>
    </row>
    <row r="1221" spans="5:6" ht="15.6" x14ac:dyDescent="0.3">
      <c r="E1221" s="37"/>
      <c r="F1221" s="37"/>
    </row>
    <row r="1222" spans="5:6" ht="15.6" x14ac:dyDescent="0.3">
      <c r="E1222" s="37"/>
      <c r="F1222" s="37"/>
    </row>
    <row r="1223" spans="5:6" ht="15.6" x14ac:dyDescent="0.3">
      <c r="E1223" s="37"/>
      <c r="F1223" s="37"/>
    </row>
    <row r="1224" spans="5:6" ht="15.6" x14ac:dyDescent="0.3">
      <c r="E1224" s="37"/>
      <c r="F1224" s="37"/>
    </row>
    <row r="1225" spans="5:6" ht="15.6" x14ac:dyDescent="0.3">
      <c r="E1225" s="37"/>
      <c r="F1225" s="37"/>
    </row>
    <row r="1226" spans="5:6" ht="15.6" x14ac:dyDescent="0.3">
      <c r="E1226" s="37"/>
      <c r="F1226" s="37"/>
    </row>
    <row r="1227" spans="5:6" ht="15.6" x14ac:dyDescent="0.3">
      <c r="E1227" s="37"/>
      <c r="F1227" s="37"/>
    </row>
    <row r="1228" spans="5:6" ht="15.6" x14ac:dyDescent="0.3">
      <c r="E1228" s="37"/>
      <c r="F1228" s="37"/>
    </row>
    <row r="1229" spans="5:6" ht="15.6" x14ac:dyDescent="0.3">
      <c r="E1229" s="37"/>
      <c r="F1229" s="37"/>
    </row>
    <row r="1230" spans="5:6" ht="15.6" x14ac:dyDescent="0.3">
      <c r="E1230" s="37"/>
      <c r="F1230" s="37"/>
    </row>
    <row r="1231" spans="5:6" ht="15.6" x14ac:dyDescent="0.3">
      <c r="E1231" s="37"/>
      <c r="F1231" s="37"/>
    </row>
    <row r="1232" spans="5:6" ht="15.6" x14ac:dyDescent="0.3">
      <c r="E1232" s="37"/>
      <c r="F1232" s="37"/>
    </row>
    <row r="1233" spans="5:6" ht="15.6" x14ac:dyDescent="0.3">
      <c r="E1233" s="37"/>
      <c r="F1233" s="37"/>
    </row>
    <row r="1234" spans="5:6" ht="15.6" x14ac:dyDescent="0.3">
      <c r="E1234" s="37"/>
      <c r="F1234" s="37"/>
    </row>
    <row r="1235" spans="5:6" ht="15.6" x14ac:dyDescent="0.3">
      <c r="E1235" s="37"/>
      <c r="F1235" s="37"/>
    </row>
    <row r="1236" spans="5:6" ht="15.6" x14ac:dyDescent="0.3">
      <c r="E1236" s="37"/>
      <c r="F1236" s="37"/>
    </row>
    <row r="1237" spans="5:6" ht="15.6" x14ac:dyDescent="0.3">
      <c r="E1237" s="37"/>
      <c r="F1237" s="37"/>
    </row>
    <row r="1238" spans="5:6" ht="15.6" x14ac:dyDescent="0.3">
      <c r="E1238" s="37"/>
      <c r="F1238" s="37"/>
    </row>
    <row r="1239" spans="5:6" ht="15.6" x14ac:dyDescent="0.3">
      <c r="E1239" s="37"/>
      <c r="F1239" s="37"/>
    </row>
    <row r="1240" spans="5:6" ht="15.6" x14ac:dyDescent="0.3">
      <c r="E1240" s="37"/>
      <c r="F1240" s="37"/>
    </row>
    <row r="1241" spans="5:6" ht="15.6" x14ac:dyDescent="0.3">
      <c r="E1241" s="37"/>
      <c r="F1241" s="37"/>
    </row>
    <row r="1242" spans="5:6" ht="15.6" x14ac:dyDescent="0.3">
      <c r="E1242" s="37"/>
      <c r="F1242" s="37"/>
    </row>
    <row r="1243" spans="5:6" ht="15.6" x14ac:dyDescent="0.3">
      <c r="E1243" s="37"/>
      <c r="F1243" s="37"/>
    </row>
    <row r="1244" spans="5:6" ht="15.6" x14ac:dyDescent="0.3">
      <c r="E1244" s="37"/>
      <c r="F1244" s="37"/>
    </row>
    <row r="1245" spans="5:6" ht="15.6" x14ac:dyDescent="0.3">
      <c r="E1245" s="37"/>
      <c r="F1245" s="37"/>
    </row>
    <row r="1246" spans="5:6" ht="15.6" x14ac:dyDescent="0.3">
      <c r="E1246" s="37"/>
      <c r="F1246" s="37"/>
    </row>
    <row r="1247" spans="5:6" ht="15.6" x14ac:dyDescent="0.3">
      <c r="E1247" s="37"/>
      <c r="F1247" s="37"/>
    </row>
    <row r="1248" spans="5:6" ht="15.6" x14ac:dyDescent="0.3">
      <c r="E1248" s="37"/>
      <c r="F1248" s="37"/>
    </row>
    <row r="1249" spans="5:6" ht="15.6" x14ac:dyDescent="0.3">
      <c r="E1249" s="37"/>
      <c r="F1249" s="37"/>
    </row>
    <row r="1250" spans="5:6" ht="15.6" x14ac:dyDescent="0.3">
      <c r="E1250" s="37"/>
      <c r="F1250" s="37"/>
    </row>
    <row r="1251" spans="5:6" ht="15.6" x14ac:dyDescent="0.3">
      <c r="E1251" s="37"/>
      <c r="F1251" s="37"/>
    </row>
    <row r="1252" spans="5:6" ht="15.6" x14ac:dyDescent="0.3">
      <c r="E1252" s="37"/>
      <c r="F1252" s="37"/>
    </row>
    <row r="1253" spans="5:6" ht="15.6" x14ac:dyDescent="0.3">
      <c r="E1253" s="37"/>
      <c r="F1253" s="37"/>
    </row>
    <row r="1254" spans="5:6" ht="15.6" x14ac:dyDescent="0.3">
      <c r="E1254" s="37"/>
      <c r="F1254" s="37"/>
    </row>
    <row r="1255" spans="5:6" ht="15.6" x14ac:dyDescent="0.3">
      <c r="E1255" s="37"/>
      <c r="F1255" s="37"/>
    </row>
    <row r="1256" spans="5:6" ht="15.6" x14ac:dyDescent="0.3">
      <c r="E1256" s="37"/>
      <c r="F1256" s="37"/>
    </row>
    <row r="1257" spans="5:6" ht="15.6" x14ac:dyDescent="0.3">
      <c r="E1257" s="37"/>
      <c r="F1257" s="37"/>
    </row>
    <row r="1258" spans="5:6" ht="15.6" x14ac:dyDescent="0.3">
      <c r="E1258" s="37"/>
      <c r="F1258" s="37"/>
    </row>
    <row r="1259" spans="5:6" ht="15.6" x14ac:dyDescent="0.3">
      <c r="E1259" s="37"/>
      <c r="F1259" s="37"/>
    </row>
  </sheetData>
  <autoFilter ref="A3:L741" xr:uid="{D706CC1D-81AF-4F60-A7A1-08967B39DC5C}">
    <filterColumn colId="0" showButton="0"/>
    <filterColumn colId="1" showButton="0"/>
  </autoFilter>
  <mergeCells count="2">
    <mergeCell ref="A1:K1"/>
    <mergeCell ref="A3:C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LISTIKOVA Jana</dc:creator>
  <cp:lastModifiedBy>Listikova, Jana</cp:lastModifiedBy>
  <dcterms:created xsi:type="dcterms:W3CDTF">2022-06-21T07:35:08Z</dcterms:created>
  <dcterms:modified xsi:type="dcterms:W3CDTF">2022-06-21T08:35:39Z</dcterms:modified>
</cp:coreProperties>
</file>