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2_14" sheetId="5" r:id="rId1"/>
    <sheet name="List1" sheetId="2" r:id="rId2"/>
  </sheets>
  <externalReferences>
    <externalReference r:id="rId3"/>
  </externalReferences>
  <definedNames>
    <definedName name="_xlnm.Print_Area" localSheetId="0">NEZ12_14!$A$1:$P$73</definedName>
  </definedNames>
  <calcPr calcId="145621"/>
</workbook>
</file>

<file path=xl/calcChain.xml><?xml version="1.0" encoding="utf-8"?>
<calcChain xmlns="http://schemas.openxmlformats.org/spreadsheetml/2006/main">
  <c r="J19" i="5" l="1"/>
  <c r="JX3" i="2" l="1"/>
  <c r="G17" i="5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<sst xmlns="http://schemas.openxmlformats.org/spreadsheetml/2006/main" count="38" uniqueCount="26">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</sst>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97312"/>
        <c:axId val="197999232"/>
      </c:lineChart>
      <c:catAx>
        <c:axId val="19799731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9799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9992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97997312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6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D"/>
      <sheetName val="NUTS"/>
      <sheetName val="B"/>
      <sheetName val="C"/>
      <sheetName val="nez"/>
      <sheetName val="nezh"/>
      <sheetName val="uchaz"/>
      <sheetName val="setrid MN"/>
      <sheetName val="setrid UoZ a VM"/>
      <sheetName val="setrid OZP"/>
      <sheetName val="A"/>
    </sheetNames>
    <sheetDataSet>
      <sheetData sheetId="0"/>
      <sheetData sheetId="1"/>
      <sheetData sheetId="2"/>
      <sheetData sheetId="3"/>
      <sheetData sheetId="4">
        <row r="101">
          <cell r="D101">
            <v>549973</v>
          </cell>
        </row>
      </sheetData>
      <sheetData sheetId="5"/>
      <sheetData sheetId="6">
        <row r="101">
          <cell r="AA101">
            <v>49479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0"/>
  <sheetViews>
    <sheetView showGridLines="0" tabSelected="1" view="pageBreakPreview" zoomScale="50" zoomScaleNormal="50" zoomScaleSheetLayoutView="50" workbookViewId="0">
      <selection activeCell="R24" sqref="R24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9" t="s">
        <v>25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>
        <f>574.908</f>
        <v>574.90800000000002</v>
      </c>
      <c r="H17" s="56">
        <v>549.97299999999996</v>
      </c>
      <c r="I17" s="56">
        <v>537.17899999999997</v>
      </c>
      <c r="J17" s="56">
        <v>541.36400000000003</v>
      </c>
      <c r="K17" s="56">
        <v>535.22500000000002</v>
      </c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>
        <v>7.8843460940863848</v>
      </c>
      <c r="H18" s="56">
        <v>7.5381140001103191</v>
      </c>
      <c r="I18" s="56">
        <v>7.3720647090670468</v>
      </c>
      <c r="J18" s="56">
        <v>7.4439923840686877</v>
      </c>
      <c r="K18" s="56">
        <v>7.3709933304213813</v>
      </c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>
        <v>44.246000000000002</v>
      </c>
      <c r="H19" s="56">
        <v>48.023000000000003</v>
      </c>
      <c r="I19" s="56">
        <v>49.478999999999999</v>
      </c>
      <c r="J19" s="56">
        <f>51079/1000</f>
        <v>51.079000000000001</v>
      </c>
      <c r="K19" s="56">
        <v>54.723999999999997</v>
      </c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8. 9.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Z4"/>
  <sheetViews>
    <sheetView topLeftCell="JA1" workbookViewId="0">
      <selection activeCell="JZ4" sqref="JZ4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6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6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8">
        <v>549973</v>
      </c>
      <c r="JX2" s="68">
        <v>537179</v>
      </c>
      <c r="JY2" s="27">
        <v>541364</v>
      </c>
      <c r="JZ2" s="27">
        <v>535225</v>
      </c>
    </row>
    <row r="3" spans="1:286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8">
        <v>48023</v>
      </c>
      <c r="JX3" s="68">
        <f>+[1]nezh!$AA$101</f>
        <v>49479</v>
      </c>
      <c r="JY3" s="27">
        <v>51079</v>
      </c>
      <c r="JZ3" s="27">
        <v>54724</v>
      </c>
    </row>
    <row r="4" spans="1:286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2014-09-04T09:02:31Z</cp:lastPrinted>
  <dcterms:created xsi:type="dcterms:W3CDTF">1999-01-28T12:55:26Z</dcterms:created>
  <dcterms:modified xsi:type="dcterms:W3CDTF">2014-09-04T09:02:38Z</dcterms:modified>
</cp:coreProperties>
</file>